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AB7297AE-B7BB-40D8-BA8D-B106A6A4F045}" xr6:coauthVersionLast="45" xr6:coauthVersionMax="45" xr10:uidLastSave="{00000000-0000-0000-0000-000000000000}"/>
  <bookViews>
    <workbookView xWindow="-120" yWindow="-120" windowWidth="29040" windowHeight="15840" activeTab="3" xr2:uid="{90B246B4-971F-4A57-9374-C81535F6CE2C}"/>
  </bookViews>
  <sheets>
    <sheet name="333LFA" sheetId="2" r:id="rId1"/>
    <sheet name="333DB1A" sheetId="3" r:id="rId2"/>
    <sheet name="333LFR" sheetId="4" r:id="rId3"/>
    <sheet name="333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" i="4" l="1"/>
</calcChain>
</file>

<file path=xl/sharedStrings.xml><?xml version="1.0" encoding="utf-8"?>
<sst xmlns="http://schemas.openxmlformats.org/spreadsheetml/2006/main" count="334" uniqueCount="66">
  <si>
    <t>Période</t>
  </si>
  <si>
    <t>LMCJVS</t>
  </si>
  <si>
    <t>LMCJV</t>
  </si>
  <si>
    <t>C</t>
  </si>
  <si>
    <t>S</t>
  </si>
  <si>
    <t>LMJV</t>
  </si>
  <si>
    <t>SOLESMES</t>
  </si>
  <si>
    <t>Marché couvert</t>
  </si>
  <si>
    <t>Collège St Exupéry</t>
  </si>
  <si>
    <t>Institution St Michel</t>
  </si>
  <si>
    <t>Calvaire</t>
  </si>
  <si>
    <t>Zone d'activités</t>
  </si>
  <si>
    <t>ROMERIES</t>
  </si>
  <si>
    <t>Eglise</t>
  </si>
  <si>
    <t>VERTAIN</t>
  </si>
  <si>
    <t>Croisé</t>
  </si>
  <si>
    <t>Place</t>
  </si>
  <si>
    <t>ESCARMAIN</t>
  </si>
  <si>
    <t>Mairie</t>
  </si>
  <si>
    <t>CAPELLE</t>
  </si>
  <si>
    <t>La Place</t>
  </si>
  <si>
    <t>BERMERAIN</t>
  </si>
  <si>
    <t>Mortier Fondu</t>
  </si>
  <si>
    <t>Au bon jus</t>
  </si>
  <si>
    <t>SAINT MARTIN SUR ECAILLON</t>
  </si>
  <si>
    <t>Place de la victoire</t>
  </si>
  <si>
    <t>Monument</t>
  </si>
  <si>
    <t>VENDEGIES SUR ECAILLON</t>
  </si>
  <si>
    <t>SOMMAING</t>
  </si>
  <si>
    <t>La Fabrique</t>
  </si>
  <si>
    <t>Campiau</t>
  </si>
  <si>
    <t>Roniau</t>
  </si>
  <si>
    <t>La Guinguette</t>
  </si>
  <si>
    <t>QUERENAING</t>
  </si>
  <si>
    <t>Café tabac</t>
  </si>
  <si>
    <t>Querenaing Mairie</t>
  </si>
  <si>
    <t>Cimetière</t>
  </si>
  <si>
    <t>FAMARS</t>
  </si>
  <si>
    <t>La Betterave</t>
  </si>
  <si>
    <t>Les 3 bouleaux</t>
  </si>
  <si>
    <t>Famars Place</t>
  </si>
  <si>
    <t>Mineur</t>
  </si>
  <si>
    <t>Université</t>
  </si>
  <si>
    <t>SVJA</t>
  </si>
  <si>
    <t>VJA</t>
  </si>
  <si>
    <t>ACC</t>
  </si>
  <si>
    <t>FIN</t>
  </si>
  <si>
    <t>LF</t>
  </si>
  <si>
    <t>Solesmes</t>
  </si>
  <si>
    <t>Famars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</si>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</sst>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hh:mm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0" fontId="4" fillId="0" borderId="0" xfId="1" applyFont="1" applyFill="1" applyBorder="1" applyAlignment="1">
      <alignment horizont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top" textRotation="255"/>
    </xf>
    <xf numFmtId="0" fontId="3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167" fontId="2" fillId="0" borderId="0" xfId="1" applyNumberFormat="1" applyFont="1" applyFill="1" applyBorder="1" applyAlignment="1">
      <alignment horizontal="center" vertical="center"/>
    </xf>
    <xf numFmtId="167" fontId="1" fillId="0" borderId="0" xfId="1" applyNumberFormat="1" applyAlignment="1">
      <alignment vertical="center"/>
    </xf>
    <xf numFmtId="0" fontId="2" fillId="0" borderId="0" xfId="1" applyFont="1" applyFill="1" applyBorder="1" applyAlignment="1">
      <alignment horizontal="left" vertical="top"/>
    </xf>
    <xf numFmtId="14" fontId="2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E78586C1-16AE-4F3F-B08D-D3545DE85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BFCA8-25CC-45D3-9C50-81CA49E92032}">
  <sheetPr codeName="autres147">
    <tabColor rgb="FFF7EFFF"/>
    <pageSetUpPr fitToPage="1"/>
  </sheetPr>
  <dimension ref="A1:EH48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E4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5" width="7.28515625" style="2" customWidth="1"/>
    <col min="16" max="16" width="11.42578125" style="2" customWidth="1"/>
    <col min="17" max="17" width="0" style="2" hidden="1"/>
    <col min="18" max="19" width="5.7109375" style="2" hidden="1"/>
    <col min="20" max="21" width="7.28515625" style="2" hidden="1"/>
    <col min="22" max="23" width="0" style="2" hidden="1"/>
    <col min="24" max="25" width="5.7109375" style="2" hidden="1"/>
    <col min="26" max="27" width="7.28515625" style="2" hidden="1"/>
    <col min="28" max="29" width="0" style="2" hidden="1"/>
    <col min="30" max="31" width="5.7109375" style="2" hidden="1"/>
    <col min="32" max="33" width="7.28515625" style="2" hidden="1"/>
    <col min="34" max="35" width="0" style="2" hidden="1"/>
    <col min="36" max="37" width="5.7109375" style="2" hidden="1"/>
    <col min="38" max="39" width="7.28515625" style="2" hidden="1"/>
    <col min="40" max="41" width="0" style="2" hidden="1"/>
    <col min="42" max="43" width="5.7109375" style="2" hidden="1"/>
    <col min="44" max="45" width="7.28515625" style="2" hidden="1"/>
    <col min="46" max="47" width="0" style="2" hidden="1"/>
    <col min="48" max="49" width="5.7109375" style="2" hidden="1"/>
    <col min="50" max="51" width="7.28515625" style="2" hidden="1"/>
    <col min="52" max="53" width="0" style="2" hidden="1"/>
    <col min="54" max="55" width="5.7109375" style="2" hidden="1"/>
    <col min="56" max="57" width="7.28515625" style="2" hidden="1"/>
    <col min="58" max="59" width="0" style="2" hidden="1"/>
    <col min="60" max="61" width="5.7109375" style="2" hidden="1"/>
    <col min="62" max="63" width="7.28515625" style="2" hidden="1"/>
    <col min="64" max="65" width="0" style="2" hidden="1"/>
    <col min="66" max="67" width="5.7109375" style="2" hidden="1"/>
    <col min="68" max="69" width="7.28515625" style="2" hidden="1"/>
    <col min="70" max="71" width="5.7109375" style="2" hidden="1"/>
    <col min="72" max="74" width="7.28515625" style="2" hidden="1"/>
    <col min="75" max="75" width="5.7109375" style="2" hidden="1"/>
    <col min="76" max="138" width="7.28515625" style="2" hidden="1"/>
    <col min="139" max="16384" width="0" style="2" hidden="1"/>
  </cols>
  <sheetData>
    <row r="1" spans="1:38" ht="15" customHeight="1" x14ac:dyDescent="0.2">
      <c r="A1" s="10">
        <v>333</v>
      </c>
      <c r="B1" s="10"/>
      <c r="C1" s="10"/>
      <c r="D1" s="10" t="s">
        <v>50</v>
      </c>
      <c r="E1" s="11"/>
      <c r="F1" s="11"/>
      <c r="G1" s="7">
        <v>10</v>
      </c>
      <c r="H1" s="7">
        <v>20</v>
      </c>
      <c r="I1" s="7">
        <v>30</v>
      </c>
      <c r="J1" s="7">
        <v>40</v>
      </c>
      <c r="K1" s="7">
        <v>50</v>
      </c>
      <c r="L1" s="7">
        <v>60</v>
      </c>
      <c r="M1" s="7">
        <v>60</v>
      </c>
      <c r="N1" s="7">
        <v>70</v>
      </c>
      <c r="O1" s="7">
        <v>80</v>
      </c>
      <c r="P1" s="2" t="s">
        <v>46</v>
      </c>
    </row>
    <row r="2" spans="1:38" ht="15" customHeight="1" x14ac:dyDescent="0.2">
      <c r="A2" s="10" t="s">
        <v>47</v>
      </c>
      <c r="B2" s="10"/>
      <c r="C2" s="10"/>
      <c r="D2" s="10" t="s">
        <v>51</v>
      </c>
      <c r="E2" s="11"/>
      <c r="F2" s="11"/>
      <c r="G2" s="7" t="s">
        <v>1</v>
      </c>
      <c r="H2" s="7" t="s">
        <v>1</v>
      </c>
      <c r="I2" s="7" t="s">
        <v>1</v>
      </c>
      <c r="J2" s="7" t="s">
        <v>2</v>
      </c>
      <c r="K2" s="7" t="s">
        <v>2</v>
      </c>
      <c r="L2" s="7" t="s">
        <v>4</v>
      </c>
      <c r="M2" s="7" t="s">
        <v>1</v>
      </c>
      <c r="N2" s="7" t="s">
        <v>1</v>
      </c>
      <c r="O2" s="7" t="s">
        <v>1</v>
      </c>
    </row>
    <row r="3" spans="1:38" ht="15" customHeight="1" x14ac:dyDescent="0.2">
      <c r="A3" s="10" t="s">
        <v>48</v>
      </c>
      <c r="B3" s="10"/>
      <c r="C3" s="10"/>
      <c r="D3" s="10" t="s">
        <v>52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</row>
    <row r="4" spans="1:38" ht="15.75" customHeight="1" x14ac:dyDescent="0.2">
      <c r="A4" s="15"/>
      <c r="B4" s="8"/>
      <c r="C4" s="9"/>
      <c r="D4" s="17" t="s">
        <v>0</v>
      </c>
      <c r="E4" s="18" t="s">
        <v>53</v>
      </c>
      <c r="F4" s="12"/>
      <c r="G4" s="4" t="s">
        <v>43</v>
      </c>
      <c r="H4" s="4" t="s">
        <v>43</v>
      </c>
      <c r="I4" s="4" t="s">
        <v>43</v>
      </c>
      <c r="J4" s="4" t="s">
        <v>43</v>
      </c>
      <c r="K4" s="4" t="s">
        <v>4</v>
      </c>
      <c r="L4" s="4" t="s">
        <v>4</v>
      </c>
      <c r="M4" s="4" t="s">
        <v>44</v>
      </c>
      <c r="N4" s="4" t="s">
        <v>4</v>
      </c>
      <c r="O4" s="4" t="s">
        <v>4</v>
      </c>
    </row>
    <row r="5" spans="1:38" ht="15.75" customHeight="1" x14ac:dyDescent="0.2">
      <c r="A5" s="15"/>
      <c r="B5" s="8"/>
      <c r="C5" s="9"/>
      <c r="D5" s="9"/>
      <c r="E5" s="12" t="s">
        <v>54</v>
      </c>
      <c r="F5" s="12"/>
      <c r="G5" s="4"/>
      <c r="H5" s="4"/>
      <c r="I5" s="4"/>
      <c r="J5" s="4"/>
      <c r="K5" s="4"/>
      <c r="L5" s="4"/>
      <c r="M5" s="4"/>
      <c r="N5" s="4"/>
      <c r="O5" s="4"/>
    </row>
    <row r="6" spans="1:38" ht="15.75" customHeight="1" x14ac:dyDescent="0.2">
      <c r="A6" s="15" t="s">
        <v>49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</row>
    <row r="7" spans="1:38" ht="15.75" customHeight="1" x14ac:dyDescent="0.2">
      <c r="A7" s="8"/>
      <c r="B7" s="8"/>
      <c r="C7" s="9"/>
      <c r="D7" s="17" t="s">
        <v>55</v>
      </c>
      <c r="E7" s="12" t="s">
        <v>56</v>
      </c>
      <c r="F7" s="12"/>
      <c r="G7" s="4"/>
      <c r="H7" s="4"/>
      <c r="I7" s="4"/>
      <c r="J7" s="4"/>
      <c r="K7" s="4"/>
      <c r="L7" s="4"/>
      <c r="M7" s="4"/>
      <c r="N7" s="4"/>
      <c r="O7" s="4"/>
    </row>
    <row r="8" spans="1:38" ht="15.75" customHeight="1" x14ac:dyDescent="0.2">
      <c r="A8" s="8"/>
      <c r="B8" s="8"/>
      <c r="C8" s="9"/>
      <c r="D8" s="17"/>
      <c r="E8" s="12" t="s">
        <v>57</v>
      </c>
      <c r="F8" s="12"/>
      <c r="G8" s="4"/>
      <c r="H8" s="4"/>
      <c r="I8" s="4"/>
      <c r="J8" s="4"/>
      <c r="K8" s="4"/>
      <c r="L8" s="4"/>
      <c r="M8" s="4"/>
      <c r="N8" s="4"/>
      <c r="O8" s="4"/>
    </row>
    <row r="9" spans="1:38" ht="15.75" customHeight="1" x14ac:dyDescent="0.2">
      <c r="A9" s="8"/>
      <c r="B9" s="8"/>
      <c r="C9" s="9"/>
      <c r="D9" s="17"/>
      <c r="E9" s="12" t="s">
        <v>58</v>
      </c>
      <c r="F9" s="12"/>
      <c r="G9" s="4"/>
      <c r="H9" s="4"/>
      <c r="I9" s="4"/>
      <c r="J9" s="4"/>
      <c r="K9" s="4"/>
      <c r="L9" s="4"/>
      <c r="M9" s="4"/>
      <c r="N9" s="4"/>
      <c r="O9" s="4"/>
    </row>
    <row r="10" spans="1:38" ht="15.75" customHeight="1" x14ac:dyDescent="0.2">
      <c r="A10" s="8"/>
      <c r="B10" s="8"/>
      <c r="C10" s="9"/>
      <c r="D10" s="17"/>
      <c r="E10" s="12" t="s">
        <v>59</v>
      </c>
      <c r="F10" s="12"/>
      <c r="G10" s="4"/>
      <c r="H10" s="4"/>
      <c r="I10" s="4"/>
      <c r="J10" s="4"/>
      <c r="K10" s="4"/>
      <c r="L10" s="4"/>
      <c r="M10" s="4"/>
      <c r="N10" s="4"/>
      <c r="O10" s="4"/>
    </row>
    <row r="11" spans="1:38" ht="42.75" x14ac:dyDescent="0.2">
      <c r="A11" s="19" t="s">
        <v>60</v>
      </c>
      <c r="B11" s="19" t="s">
        <v>61</v>
      </c>
      <c r="C11" s="19" t="s">
        <v>62</v>
      </c>
      <c r="D11" s="19" t="s">
        <v>63</v>
      </c>
      <c r="E11" s="20" t="s">
        <v>64</v>
      </c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38" s="1" customFormat="1" ht="16.5" customHeight="1" x14ac:dyDescent="0.25">
      <c r="A12" s="6">
        <v>59571</v>
      </c>
      <c r="B12" s="6"/>
      <c r="C12" s="6">
        <v>57152</v>
      </c>
      <c r="D12" s="6" t="s">
        <v>6</v>
      </c>
      <c r="E12" s="6" t="s">
        <v>7</v>
      </c>
      <c r="F12" s="6"/>
      <c r="G12" s="13">
        <v>0.2638888888888889</v>
      </c>
      <c r="H12" s="13">
        <v>0.29166666666666669</v>
      </c>
      <c r="I12" s="13">
        <v>0.35416666666666669</v>
      </c>
      <c r="J12" s="13">
        <v>0.45138888888888895</v>
      </c>
      <c r="K12" s="13">
        <v>0.52430555555555558</v>
      </c>
      <c r="L12" s="13">
        <v>0.52777777777777779</v>
      </c>
      <c r="M12" s="13">
        <v>0.52777777777777779</v>
      </c>
      <c r="N12" s="13">
        <v>0.71180555555555558</v>
      </c>
      <c r="O12" s="13">
        <v>0.75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s="1" customFormat="1" ht="16.5" customHeight="1" x14ac:dyDescent="0.25">
      <c r="A13" s="6">
        <v>59571</v>
      </c>
      <c r="B13" s="6"/>
      <c r="C13" s="6">
        <v>57104</v>
      </c>
      <c r="D13" s="6" t="s">
        <v>6</v>
      </c>
      <c r="E13" s="6" t="s">
        <v>8</v>
      </c>
      <c r="F13" s="6"/>
      <c r="G13" s="13"/>
      <c r="H13" s="13"/>
      <c r="I13" s="13"/>
      <c r="J13" s="13"/>
      <c r="K13" s="13">
        <v>0.52638888888888891</v>
      </c>
      <c r="L13" s="13"/>
      <c r="M13" s="13"/>
      <c r="N13" s="13">
        <v>0.71388888888888891</v>
      </c>
      <c r="O13" s="13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s="1" customFormat="1" ht="16.5" customHeight="1" x14ac:dyDescent="0.25">
      <c r="A14" s="6">
        <v>59571</v>
      </c>
      <c r="B14" s="6"/>
      <c r="C14" s="6">
        <v>57103</v>
      </c>
      <c r="D14" s="6" t="s">
        <v>6</v>
      </c>
      <c r="E14" s="6" t="s">
        <v>10</v>
      </c>
      <c r="F14" s="6"/>
      <c r="G14" s="13">
        <v>0.26527777777777778</v>
      </c>
      <c r="H14" s="13">
        <v>0.29305555555555557</v>
      </c>
      <c r="I14" s="13">
        <v>0.35555555555555557</v>
      </c>
      <c r="J14" s="13">
        <v>0.45277777777777783</v>
      </c>
      <c r="K14" s="13">
        <v>0.52916666666666667</v>
      </c>
      <c r="L14" s="13">
        <v>0.52916666666666667</v>
      </c>
      <c r="M14" s="13">
        <v>0.52916666666666667</v>
      </c>
      <c r="N14" s="13">
        <v>0.71527777777777779</v>
      </c>
      <c r="O14" s="13">
        <v>0.75138888888888888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s="1" customFormat="1" ht="16.5" customHeight="1" x14ac:dyDescent="0.25">
      <c r="A15" s="6">
        <v>59571</v>
      </c>
      <c r="B15" s="6"/>
      <c r="C15" s="6">
        <v>57111</v>
      </c>
      <c r="D15" s="6" t="s">
        <v>6</v>
      </c>
      <c r="E15" s="6" t="s">
        <v>11</v>
      </c>
      <c r="F15" s="6"/>
      <c r="G15" s="13">
        <v>0.26597222222222222</v>
      </c>
      <c r="H15" s="13">
        <v>0.29375000000000001</v>
      </c>
      <c r="I15" s="13">
        <v>0.35625000000000001</v>
      </c>
      <c r="J15" s="13">
        <v>0.45347222222222222</v>
      </c>
      <c r="K15" s="13">
        <v>0.52986111111111112</v>
      </c>
      <c r="L15" s="13">
        <v>0.52986111111111112</v>
      </c>
      <c r="M15" s="13">
        <v>0.52986111111111112</v>
      </c>
      <c r="N15" s="13">
        <v>0.71597222222222223</v>
      </c>
      <c r="O15" s="13">
        <v>0.75208333333333333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8" s="1" customFormat="1" ht="16.5" customHeight="1" x14ac:dyDescent="0.25">
      <c r="A16" s="6">
        <v>59506</v>
      </c>
      <c r="B16" s="6"/>
      <c r="C16" s="6">
        <v>50650</v>
      </c>
      <c r="D16" s="6" t="s">
        <v>12</v>
      </c>
      <c r="E16" s="6" t="s">
        <v>13</v>
      </c>
      <c r="F16" s="6"/>
      <c r="G16" s="13">
        <v>0.2673611111111111</v>
      </c>
      <c r="H16" s="13">
        <v>0.2951388888888889</v>
      </c>
      <c r="I16" s="13">
        <v>0.3576388888888889</v>
      </c>
      <c r="J16" s="13">
        <v>0.4548611111111111</v>
      </c>
      <c r="K16" s="13">
        <v>0.53125</v>
      </c>
      <c r="L16" s="13">
        <v>0.53125</v>
      </c>
      <c r="M16" s="13">
        <v>0.53125</v>
      </c>
      <c r="N16" s="13"/>
      <c r="O16" s="13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s="1" customFormat="1" ht="16.5" customHeight="1" x14ac:dyDescent="0.25">
      <c r="A17" s="6">
        <v>59612</v>
      </c>
      <c r="B17" s="6"/>
      <c r="C17" s="6">
        <v>61251</v>
      </c>
      <c r="D17" s="6" t="s">
        <v>14</v>
      </c>
      <c r="E17" s="6" t="s">
        <v>15</v>
      </c>
      <c r="F17" s="6"/>
      <c r="G17" s="13">
        <v>0.26874999999999999</v>
      </c>
      <c r="H17" s="13">
        <v>0.29652777777777778</v>
      </c>
      <c r="I17" s="13">
        <v>0.35902777777777778</v>
      </c>
      <c r="J17" s="13">
        <v>0.45624999999999999</v>
      </c>
      <c r="K17" s="13">
        <v>0.53263888888888888</v>
      </c>
      <c r="L17" s="13">
        <v>0.53263888888888888</v>
      </c>
      <c r="M17" s="13">
        <v>0.53263888888888888</v>
      </c>
      <c r="N17" s="13"/>
      <c r="O17" s="13">
        <v>0.75486111111111109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s="1" customFormat="1" ht="16.5" customHeight="1" x14ac:dyDescent="0.25">
      <c r="A18" s="6">
        <v>59612</v>
      </c>
      <c r="B18" s="6"/>
      <c r="C18" s="6">
        <v>61202</v>
      </c>
      <c r="D18" s="6" t="s">
        <v>14</v>
      </c>
      <c r="E18" s="6" t="s">
        <v>16</v>
      </c>
      <c r="F18" s="6"/>
      <c r="G18" s="13">
        <v>0.27083333333333331</v>
      </c>
      <c r="H18" s="13">
        <v>0.2986111111111111</v>
      </c>
      <c r="I18" s="13">
        <v>0.3611111111111111</v>
      </c>
      <c r="J18" s="13">
        <v>0.45833333333333337</v>
      </c>
      <c r="K18" s="13">
        <v>0.53472222222222221</v>
      </c>
      <c r="L18" s="13">
        <v>0.53472222222222221</v>
      </c>
      <c r="M18" s="13">
        <v>0.53472222222222221</v>
      </c>
      <c r="N18" s="13">
        <v>0.72083333333333333</v>
      </c>
      <c r="O18" s="13">
        <v>0.75694444444444442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s="1" customFormat="1" ht="16.5" customHeight="1" x14ac:dyDescent="0.25">
      <c r="A19" s="6">
        <v>59204</v>
      </c>
      <c r="B19" s="6"/>
      <c r="C19" s="6">
        <v>8215</v>
      </c>
      <c r="D19" s="6" t="s">
        <v>17</v>
      </c>
      <c r="E19" s="6" t="s">
        <v>13</v>
      </c>
      <c r="F19" s="6"/>
      <c r="G19" s="13">
        <v>0.27291666666666664</v>
      </c>
      <c r="H19" s="13">
        <v>0.30069444444444443</v>
      </c>
      <c r="I19" s="13">
        <v>0.36319444444444443</v>
      </c>
      <c r="J19" s="13">
        <v>0.4604166666666667</v>
      </c>
      <c r="K19" s="13">
        <v>0.53680555555555554</v>
      </c>
      <c r="L19" s="13">
        <v>0.53680555555555554</v>
      </c>
      <c r="M19" s="13">
        <v>0.53680555555555554</v>
      </c>
      <c r="N19" s="13">
        <v>0.72291666666666665</v>
      </c>
      <c r="O19" s="13">
        <v>0.75902777777777775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s="1" customFormat="1" ht="16.5" customHeight="1" x14ac:dyDescent="0.25">
      <c r="A20" s="6">
        <v>59204</v>
      </c>
      <c r="B20" s="6"/>
      <c r="C20" s="6">
        <v>8216</v>
      </c>
      <c r="D20" s="6" t="s">
        <v>17</v>
      </c>
      <c r="E20" s="6" t="s">
        <v>18</v>
      </c>
      <c r="F20" s="6"/>
      <c r="G20" s="13">
        <v>0.27430555555555552</v>
      </c>
      <c r="H20" s="13">
        <v>0.30208333333333331</v>
      </c>
      <c r="I20" s="13">
        <v>0.36458333333333331</v>
      </c>
      <c r="J20" s="13">
        <v>0.46180555555555558</v>
      </c>
      <c r="K20" s="13">
        <v>0.53819444444444442</v>
      </c>
      <c r="L20" s="13">
        <v>0.53819444444444442</v>
      </c>
      <c r="M20" s="13">
        <v>0.53819444444444442</v>
      </c>
      <c r="N20" s="13">
        <v>0.72430555555555554</v>
      </c>
      <c r="O20" s="13">
        <v>0.76041666666666663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s="1" customFormat="1" ht="16.5" customHeight="1" x14ac:dyDescent="0.25">
      <c r="A21" s="6">
        <v>59127</v>
      </c>
      <c r="B21" s="6"/>
      <c r="C21" s="6">
        <v>8132</v>
      </c>
      <c r="D21" s="6" t="s">
        <v>19</v>
      </c>
      <c r="E21" s="6" t="s">
        <v>20</v>
      </c>
      <c r="F21" s="6"/>
      <c r="G21" s="13">
        <v>0.27569444444444446</v>
      </c>
      <c r="H21" s="13">
        <v>0.3034722222222222</v>
      </c>
      <c r="I21" s="13">
        <v>0.3659722222222222</v>
      </c>
      <c r="J21" s="13">
        <v>0.46319444444444446</v>
      </c>
      <c r="K21" s="13">
        <v>0.5395833333333333</v>
      </c>
      <c r="L21" s="13">
        <v>0.5395833333333333</v>
      </c>
      <c r="M21" s="13">
        <v>0.5395833333333333</v>
      </c>
      <c r="N21" s="13">
        <v>0.72569444444444442</v>
      </c>
      <c r="O21" s="13">
        <v>0.76180555555555551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s="1" customFormat="1" ht="16.5" customHeight="1" x14ac:dyDescent="0.25">
      <c r="A22" s="6">
        <v>59069</v>
      </c>
      <c r="B22" s="6"/>
      <c r="C22" s="6">
        <v>6900</v>
      </c>
      <c r="D22" s="6" t="s">
        <v>21</v>
      </c>
      <c r="E22" s="6" t="s">
        <v>22</v>
      </c>
      <c r="F22" s="6"/>
      <c r="G22" s="13">
        <v>0.27708333333333335</v>
      </c>
      <c r="H22" s="13">
        <v>0.30486111111111108</v>
      </c>
      <c r="I22" s="13">
        <v>0.36736111111111108</v>
      </c>
      <c r="J22" s="13"/>
      <c r="K22" s="13">
        <v>0.54097222222222219</v>
      </c>
      <c r="L22" s="13">
        <v>0.54097222222222219</v>
      </c>
      <c r="M22" s="13">
        <v>0.54097222222222219</v>
      </c>
      <c r="N22" s="13">
        <v>0.7270833333333333</v>
      </c>
      <c r="O22" s="13">
        <v>0.7631944444444444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s="1" customFormat="1" ht="16.5" customHeight="1" x14ac:dyDescent="0.25">
      <c r="A23" s="6">
        <v>59537</v>
      </c>
      <c r="B23" s="6"/>
      <c r="C23" s="6">
        <v>53700</v>
      </c>
      <c r="D23" s="6" t="s">
        <v>24</v>
      </c>
      <c r="E23" s="6" t="s">
        <v>25</v>
      </c>
      <c r="F23" s="6"/>
      <c r="G23" s="13">
        <v>0.27847222222222223</v>
      </c>
      <c r="H23" s="13">
        <v>0.30624999999999997</v>
      </c>
      <c r="I23" s="13">
        <v>0.36874999999999997</v>
      </c>
      <c r="J23" s="13"/>
      <c r="K23" s="13">
        <v>0.54236111111111107</v>
      </c>
      <c r="L23" s="13">
        <v>0.54236111111111107</v>
      </c>
      <c r="M23" s="13">
        <v>0.54236111111111107</v>
      </c>
      <c r="N23" s="13">
        <v>0.72847222222222219</v>
      </c>
      <c r="O23" s="13">
        <v>0.76458333333333328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s="1" customFormat="1" ht="16.5" customHeight="1" x14ac:dyDescent="0.25">
      <c r="A24" s="6">
        <v>59069</v>
      </c>
      <c r="B24" s="6"/>
      <c r="C24" s="6">
        <v>6904</v>
      </c>
      <c r="D24" s="6" t="s">
        <v>21</v>
      </c>
      <c r="E24" s="6" t="s">
        <v>26</v>
      </c>
      <c r="F24" s="6"/>
      <c r="G24" s="13">
        <v>0.28055555555555556</v>
      </c>
      <c r="H24" s="13">
        <v>0.30833333333333335</v>
      </c>
      <c r="I24" s="13">
        <v>0.37083333333333335</v>
      </c>
      <c r="J24" s="13">
        <v>0.46597222222222223</v>
      </c>
      <c r="K24" s="13">
        <v>0.5444444444444444</v>
      </c>
      <c r="L24" s="13">
        <v>0.5444444444444444</v>
      </c>
      <c r="M24" s="13">
        <v>0.5444444444444444</v>
      </c>
      <c r="N24" s="13">
        <v>0.73055555555555551</v>
      </c>
      <c r="O24" s="13">
        <v>0.76666666666666661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s="1" customFormat="1" ht="16.5" customHeight="1" x14ac:dyDescent="0.25">
      <c r="A25" s="6">
        <v>59608</v>
      </c>
      <c r="B25" s="6"/>
      <c r="C25" s="6">
        <v>60800</v>
      </c>
      <c r="D25" s="6" t="s">
        <v>27</v>
      </c>
      <c r="E25" s="6" t="s">
        <v>10</v>
      </c>
      <c r="F25" s="6"/>
      <c r="G25" s="13">
        <v>0.28263888888888888</v>
      </c>
      <c r="H25" s="13">
        <v>0.31041666666666667</v>
      </c>
      <c r="I25" s="13">
        <v>0.37291666666666662</v>
      </c>
      <c r="J25" s="13"/>
      <c r="K25" s="13">
        <v>0.54652777777777772</v>
      </c>
      <c r="L25" s="13">
        <v>0.54652777777777772</v>
      </c>
      <c r="M25" s="13">
        <v>0.54652777777777772</v>
      </c>
      <c r="N25" s="13">
        <v>0.73263888888888884</v>
      </c>
      <c r="O25" s="13">
        <v>0.76874999999999993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s="1" customFormat="1" ht="16.5" customHeight="1" x14ac:dyDescent="0.25">
      <c r="A26" s="6">
        <v>59575</v>
      </c>
      <c r="B26" s="6"/>
      <c r="C26" s="6">
        <v>57501</v>
      </c>
      <c r="D26" s="6" t="s">
        <v>28</v>
      </c>
      <c r="E26" s="6" t="s">
        <v>29</v>
      </c>
      <c r="F26" s="6"/>
      <c r="G26" s="13">
        <v>0.28333333333333333</v>
      </c>
      <c r="H26" s="13">
        <v>0.31111111111111112</v>
      </c>
      <c r="I26" s="13">
        <v>0.37361111111111112</v>
      </c>
      <c r="J26" s="13"/>
      <c r="K26" s="13">
        <v>0.54722222222222217</v>
      </c>
      <c r="L26" s="13">
        <v>0.54722222222222217</v>
      </c>
      <c r="M26" s="13">
        <v>0.54722222222222217</v>
      </c>
      <c r="N26" s="13">
        <v>0.73333333333333328</v>
      </c>
      <c r="O26" s="13">
        <v>0.76944444444444449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s="1" customFormat="1" ht="16.5" customHeight="1" x14ac:dyDescent="0.25">
      <c r="A27" s="6">
        <v>59575</v>
      </c>
      <c r="B27" s="6"/>
      <c r="C27" s="6">
        <v>57500</v>
      </c>
      <c r="D27" s="6" t="s">
        <v>28</v>
      </c>
      <c r="E27" s="6" t="s">
        <v>18</v>
      </c>
      <c r="F27" s="6"/>
      <c r="G27" s="13">
        <v>0.28402777777777777</v>
      </c>
      <c r="H27" s="13">
        <v>0.31180555555555556</v>
      </c>
      <c r="I27" s="13">
        <v>0.3743055555555555</v>
      </c>
      <c r="J27" s="13"/>
      <c r="K27" s="13">
        <v>0.54791666666666661</v>
      </c>
      <c r="L27" s="13">
        <v>0.54791666666666661</v>
      </c>
      <c r="M27" s="13">
        <v>0.54791666666666661</v>
      </c>
      <c r="N27" s="13">
        <v>0.73402777777777772</v>
      </c>
      <c r="O27" s="13">
        <v>0.77013888888888893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s="1" customFormat="1" ht="16.5" customHeight="1" x14ac:dyDescent="0.25">
      <c r="A28" s="6">
        <v>59608</v>
      </c>
      <c r="B28" s="6"/>
      <c r="C28" s="6">
        <v>60801</v>
      </c>
      <c r="D28" s="6" t="s">
        <v>27</v>
      </c>
      <c r="E28" s="6" t="s">
        <v>30</v>
      </c>
      <c r="F28" s="6"/>
      <c r="G28" s="13">
        <v>0.28750000000000003</v>
      </c>
      <c r="H28" s="13">
        <v>0.31527777777777777</v>
      </c>
      <c r="I28" s="13">
        <v>0.37777777777777777</v>
      </c>
      <c r="J28" s="13">
        <v>0.46805555555555556</v>
      </c>
      <c r="K28" s="13">
        <v>0.55138888888888882</v>
      </c>
      <c r="L28" s="13">
        <v>0.55138888888888882</v>
      </c>
      <c r="M28" s="13">
        <v>0.55138888888888882</v>
      </c>
      <c r="N28" s="13">
        <v>0.73750000000000004</v>
      </c>
      <c r="O28" s="13">
        <v>0.77361111111111114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s="1" customFormat="1" ht="16.5" customHeight="1" x14ac:dyDescent="0.25">
      <c r="A29" s="6">
        <v>59608</v>
      </c>
      <c r="B29" s="6"/>
      <c r="C29" s="6">
        <v>60802</v>
      </c>
      <c r="D29" s="6" t="s">
        <v>27</v>
      </c>
      <c r="E29" s="6" t="s">
        <v>31</v>
      </c>
      <c r="F29" s="6"/>
      <c r="G29" s="13">
        <v>0.28819444444444448</v>
      </c>
      <c r="H29" s="13">
        <v>0.31597222222222221</v>
      </c>
      <c r="I29" s="13">
        <v>0.37847222222222227</v>
      </c>
      <c r="J29" s="13">
        <v>0.46875</v>
      </c>
      <c r="K29" s="13">
        <v>0.55208333333333326</v>
      </c>
      <c r="L29" s="13">
        <v>0.55208333333333326</v>
      </c>
      <c r="M29" s="13">
        <v>0.55208333333333326</v>
      </c>
      <c r="N29" s="13">
        <v>0.73819444444444449</v>
      </c>
      <c r="O29" s="13">
        <v>0.77430555555555558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s="1" customFormat="1" ht="16.5" customHeight="1" x14ac:dyDescent="0.25">
      <c r="A30" s="6">
        <v>59608</v>
      </c>
      <c r="B30" s="6"/>
      <c r="C30" s="6">
        <v>60803</v>
      </c>
      <c r="D30" s="6" t="s">
        <v>27</v>
      </c>
      <c r="E30" s="6" t="s">
        <v>32</v>
      </c>
      <c r="F30" s="6"/>
      <c r="G30" s="13">
        <v>0.28888888888888892</v>
      </c>
      <c r="H30" s="13">
        <v>0.31666666666666665</v>
      </c>
      <c r="I30" s="13">
        <v>0.37916666666666665</v>
      </c>
      <c r="J30" s="13">
        <v>0.4694444444444445</v>
      </c>
      <c r="K30" s="13">
        <v>0.5527777777777777</v>
      </c>
      <c r="L30" s="13">
        <v>0.5527777777777777</v>
      </c>
      <c r="M30" s="13">
        <v>0.5527777777777777</v>
      </c>
      <c r="N30" s="13">
        <v>0.73888888888888893</v>
      </c>
      <c r="O30" s="13">
        <v>0.77500000000000002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s="1" customFormat="1" ht="16.5" customHeight="1" x14ac:dyDescent="0.25">
      <c r="A31" s="6">
        <v>59480</v>
      </c>
      <c r="B31" s="6"/>
      <c r="C31" s="6">
        <v>8383</v>
      </c>
      <c r="D31" s="6" t="s">
        <v>33</v>
      </c>
      <c r="E31" s="6" t="s">
        <v>34</v>
      </c>
      <c r="F31" s="6"/>
      <c r="G31" s="13">
        <v>0.2902777777777778</v>
      </c>
      <c r="H31" s="13">
        <v>0.31805555555555554</v>
      </c>
      <c r="I31" s="13">
        <v>0.38055555555555554</v>
      </c>
      <c r="J31" s="13">
        <v>0.47083333333333338</v>
      </c>
      <c r="K31" s="13">
        <v>0.5541666666666667</v>
      </c>
      <c r="L31" s="13">
        <v>0.5541666666666667</v>
      </c>
      <c r="M31" s="13">
        <v>0.5541666666666667</v>
      </c>
      <c r="N31" s="13">
        <v>0.74027777777777781</v>
      </c>
      <c r="O31" s="13">
        <v>0.77638888888888891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s="1" customFormat="1" ht="16.5" customHeight="1" x14ac:dyDescent="0.25">
      <c r="A32" s="6">
        <v>59480</v>
      </c>
      <c r="B32" s="6"/>
      <c r="C32" s="6">
        <v>8385</v>
      </c>
      <c r="D32" s="6" t="s">
        <v>33</v>
      </c>
      <c r="E32" s="6" t="s">
        <v>35</v>
      </c>
      <c r="F32" s="6"/>
      <c r="G32" s="13">
        <v>0.29097222222222224</v>
      </c>
      <c r="H32" s="13">
        <v>0.31875000000000003</v>
      </c>
      <c r="I32" s="13">
        <v>0.38125000000000003</v>
      </c>
      <c r="J32" s="13">
        <v>0.47152777777777777</v>
      </c>
      <c r="K32" s="13">
        <v>0.55486111111111114</v>
      </c>
      <c r="L32" s="13">
        <v>0.55486111111111114</v>
      </c>
      <c r="M32" s="13">
        <v>0.55486111111111114</v>
      </c>
      <c r="N32" s="13">
        <v>0.74097222222222225</v>
      </c>
      <c r="O32" s="13">
        <v>0.77708333333333335</v>
      </c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s="1" customFormat="1" ht="16.5" customHeight="1" x14ac:dyDescent="0.25">
      <c r="A33" s="6">
        <v>59480</v>
      </c>
      <c r="B33" s="6"/>
      <c r="C33" s="6">
        <v>8384</v>
      </c>
      <c r="D33" s="6" t="s">
        <v>33</v>
      </c>
      <c r="E33" s="6" t="s">
        <v>36</v>
      </c>
      <c r="F33" s="6"/>
      <c r="G33" s="13">
        <v>0.29166666666666669</v>
      </c>
      <c r="H33" s="13">
        <v>0.31944444444444448</v>
      </c>
      <c r="I33" s="13">
        <v>0.38194444444444442</v>
      </c>
      <c r="J33" s="13">
        <v>0.47222222222222227</v>
      </c>
      <c r="K33" s="13">
        <v>0.55555555555555558</v>
      </c>
      <c r="L33" s="13">
        <v>0.55555555555555558</v>
      </c>
      <c r="M33" s="13">
        <v>0.55555555555555558</v>
      </c>
      <c r="N33" s="13">
        <v>0.7416666666666667</v>
      </c>
      <c r="O33" s="13">
        <v>0.77777777777777779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s="1" customFormat="1" ht="16.5" customHeight="1" x14ac:dyDescent="0.25">
      <c r="A34" s="6">
        <v>59221</v>
      </c>
      <c r="B34" s="6"/>
      <c r="C34" s="6">
        <v>22100</v>
      </c>
      <c r="D34" s="6" t="s">
        <v>37</v>
      </c>
      <c r="E34" s="6" t="s">
        <v>38</v>
      </c>
      <c r="F34" s="6"/>
      <c r="G34" s="13">
        <v>0.29305555555555557</v>
      </c>
      <c r="H34" s="13">
        <v>0.32083333333333336</v>
      </c>
      <c r="I34" s="13">
        <v>0.3833333333333333</v>
      </c>
      <c r="J34" s="13">
        <v>0.47361111111111115</v>
      </c>
      <c r="K34" s="13">
        <v>0.55694444444444446</v>
      </c>
      <c r="L34" s="13">
        <v>0.55694444444444446</v>
      </c>
      <c r="M34" s="13">
        <v>0.55694444444444446</v>
      </c>
      <c r="N34" s="13">
        <v>0.74305555555555558</v>
      </c>
      <c r="O34" s="13">
        <v>0.77916666666666667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s="1" customFormat="1" ht="16.5" customHeight="1" x14ac:dyDescent="0.25">
      <c r="A35" s="6">
        <v>59221</v>
      </c>
      <c r="B35" s="6"/>
      <c r="C35" s="6">
        <v>22101</v>
      </c>
      <c r="D35" s="6" t="s">
        <v>37</v>
      </c>
      <c r="E35" s="6" t="s">
        <v>39</v>
      </c>
      <c r="F35" s="6"/>
      <c r="G35" s="13">
        <v>0.2951388888888889</v>
      </c>
      <c r="H35" s="13">
        <v>0.32291666666666669</v>
      </c>
      <c r="I35" s="13">
        <v>0.38541666666666669</v>
      </c>
      <c r="J35" s="13">
        <v>0.47569444444444442</v>
      </c>
      <c r="K35" s="13">
        <v>0.55902777777777779</v>
      </c>
      <c r="L35" s="13">
        <v>0.55902777777777779</v>
      </c>
      <c r="M35" s="13">
        <v>0.55902777777777779</v>
      </c>
      <c r="N35" s="13">
        <v>0.74513888888888891</v>
      </c>
      <c r="O35" s="13">
        <v>0.78125</v>
      </c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s="1" customFormat="1" ht="16.5" customHeight="1" x14ac:dyDescent="0.25">
      <c r="A36" s="6">
        <v>59221</v>
      </c>
      <c r="B36" s="6"/>
      <c r="C36" s="6">
        <v>22102</v>
      </c>
      <c r="D36" s="6" t="s">
        <v>37</v>
      </c>
      <c r="E36" s="6" t="s">
        <v>40</v>
      </c>
      <c r="F36" s="6"/>
      <c r="G36" s="13">
        <v>0.29583333333333334</v>
      </c>
      <c r="H36" s="13">
        <v>0.32361111111111113</v>
      </c>
      <c r="I36" s="13">
        <v>0.38611111111111113</v>
      </c>
      <c r="J36" s="13">
        <v>0.47638888888888892</v>
      </c>
      <c r="K36" s="13">
        <v>0.55972222222222223</v>
      </c>
      <c r="L36" s="13">
        <v>0.55972222222222223</v>
      </c>
      <c r="M36" s="13">
        <v>0.55972222222222223</v>
      </c>
      <c r="N36" s="13">
        <v>0.74583333333333335</v>
      </c>
      <c r="O36" s="13">
        <v>0.78194444444444444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s="1" customFormat="1" ht="16.5" customHeight="1" x14ac:dyDescent="0.25">
      <c r="A37" s="6">
        <v>59221</v>
      </c>
      <c r="B37" s="6"/>
      <c r="C37" s="6">
        <v>22103</v>
      </c>
      <c r="D37" s="6" t="s">
        <v>37</v>
      </c>
      <c r="E37" s="6" t="s">
        <v>41</v>
      </c>
      <c r="F37" s="6"/>
      <c r="G37" s="13">
        <v>0.29652777777777778</v>
      </c>
      <c r="H37" s="13">
        <v>0.32430555555555557</v>
      </c>
      <c r="I37" s="13">
        <v>0.38680555555555557</v>
      </c>
      <c r="J37" s="13">
        <v>0.4770833333333333</v>
      </c>
      <c r="K37" s="13">
        <v>0.56041666666666667</v>
      </c>
      <c r="L37" s="13">
        <v>0.56041666666666667</v>
      </c>
      <c r="M37" s="13">
        <v>0.56041666666666667</v>
      </c>
      <c r="N37" s="13">
        <v>0.74652777777777779</v>
      </c>
      <c r="O37" s="13">
        <v>0.78263888888888888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38" s="1" customFormat="1" ht="16.5" customHeight="1" x14ac:dyDescent="0.25">
      <c r="A38" s="6">
        <v>59221</v>
      </c>
      <c r="B38" s="6"/>
      <c r="C38" s="6">
        <v>22154</v>
      </c>
      <c r="D38" s="6" t="s">
        <v>37</v>
      </c>
      <c r="E38" s="6" t="s">
        <v>42</v>
      </c>
      <c r="F38" s="6" t="s">
        <v>45</v>
      </c>
      <c r="G38" s="13">
        <v>0.2986111111111111</v>
      </c>
      <c r="H38" s="13">
        <v>0.3263888888888889</v>
      </c>
      <c r="I38" s="13">
        <v>0.38819444444444445</v>
      </c>
      <c r="J38" s="13">
        <v>0.47916666666666669</v>
      </c>
      <c r="K38" s="13">
        <v>0.5625</v>
      </c>
      <c r="L38" s="13">
        <v>0.5625</v>
      </c>
      <c r="M38" s="13">
        <v>0.5625</v>
      </c>
      <c r="N38" s="13">
        <v>0.74861111111111112</v>
      </c>
      <c r="O38" s="13">
        <v>0.78472222222222221</v>
      </c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</row>
    <row r="39" spans="1:38" s="1" customFormat="1" ht="17.25" customHeight="1" x14ac:dyDescent="0.25">
      <c r="D39" s="1" t="s">
        <v>46</v>
      </c>
      <c r="G39" s="3"/>
      <c r="H39" s="3"/>
      <c r="I39" s="3"/>
      <c r="J39" s="3"/>
      <c r="K39" s="3"/>
      <c r="L39" s="3"/>
      <c r="M39" s="3"/>
      <c r="N39" s="3"/>
      <c r="O39" s="3"/>
    </row>
    <row r="40" spans="1:38" s="1" customFormat="1" ht="17.25" customHeight="1" x14ac:dyDescent="0.25">
      <c r="G40" s="3"/>
      <c r="H40" s="3"/>
      <c r="I40" s="3"/>
      <c r="J40" s="3"/>
      <c r="K40" s="3"/>
      <c r="L40" s="3"/>
      <c r="M40" s="3"/>
      <c r="N40" s="3"/>
      <c r="O40" s="3"/>
    </row>
    <row r="41" spans="1:38" s="1" customFormat="1" ht="17.25" customHeight="1" x14ac:dyDescent="0.25">
      <c r="G41" s="3"/>
      <c r="H41" s="3"/>
      <c r="I41" s="3"/>
      <c r="J41" s="3"/>
      <c r="K41" s="3"/>
      <c r="L41" s="3"/>
      <c r="M41" s="3"/>
      <c r="N41" s="3"/>
      <c r="O41" s="3"/>
    </row>
    <row r="42" spans="1:38" s="1" customFormat="1" ht="17.25" customHeight="1" x14ac:dyDescent="0.25">
      <c r="G42" s="3"/>
      <c r="H42" s="3"/>
      <c r="I42" s="3"/>
      <c r="J42" s="3"/>
      <c r="K42" s="3"/>
      <c r="L42" s="3"/>
      <c r="M42" s="3"/>
      <c r="N42" s="3"/>
      <c r="O42" s="3"/>
    </row>
    <row r="43" spans="1:38" s="1" customFormat="1" ht="17.25" customHeight="1" x14ac:dyDescent="0.25">
      <c r="G43" s="3"/>
      <c r="H43" s="3"/>
      <c r="I43" s="3"/>
      <c r="J43" s="3"/>
      <c r="K43" s="3"/>
      <c r="L43" s="3"/>
      <c r="M43" s="3"/>
      <c r="N43" s="3"/>
      <c r="O43" s="3"/>
    </row>
    <row r="44" spans="1:38" s="1" customFormat="1" ht="17.25" customHeight="1" x14ac:dyDescent="0.25">
      <c r="G44" s="3"/>
      <c r="H44" s="3"/>
      <c r="I44" s="3"/>
      <c r="J44" s="3"/>
      <c r="K44" s="3"/>
      <c r="L44" s="3"/>
      <c r="M44" s="3"/>
      <c r="N44" s="3"/>
      <c r="O44" s="3"/>
    </row>
    <row r="45" spans="1:38" s="1" customFormat="1" ht="17.25" customHeight="1" x14ac:dyDescent="0.25">
      <c r="G45" s="3"/>
      <c r="H45" s="3"/>
      <c r="I45" s="3"/>
      <c r="J45" s="3"/>
      <c r="K45" s="3"/>
      <c r="L45" s="3"/>
      <c r="M45" s="3"/>
      <c r="N45" s="3"/>
      <c r="O45" s="3"/>
    </row>
    <row r="46" spans="1:38" s="1" customFormat="1" ht="17.25" customHeight="1" x14ac:dyDescent="0.25">
      <c r="G46" s="3"/>
      <c r="H46" s="3"/>
      <c r="I46" s="3"/>
      <c r="J46" s="3"/>
      <c r="K46" s="3"/>
      <c r="L46" s="3"/>
      <c r="M46" s="3"/>
      <c r="N46" s="3"/>
      <c r="O46" s="3"/>
    </row>
    <row r="47" spans="1:38" s="1" customFormat="1" ht="17.25" customHeight="1" x14ac:dyDescent="0.25">
      <c r="G47" s="3"/>
      <c r="H47" s="3"/>
      <c r="I47" s="3"/>
      <c r="J47" s="3"/>
      <c r="K47" s="3"/>
      <c r="L47" s="3"/>
      <c r="M47" s="3"/>
      <c r="N47" s="3"/>
      <c r="O47" s="3"/>
    </row>
    <row r="48" spans="1:38" s="1" customFormat="1" ht="17.25" customHeight="1" x14ac:dyDescent="0.25">
      <c r="G48" s="3"/>
      <c r="H48" s="3"/>
      <c r="I48" s="3"/>
      <c r="J48" s="3"/>
      <c r="K48" s="3"/>
      <c r="L48" s="3"/>
      <c r="M48" s="3"/>
      <c r="N48" s="3"/>
      <c r="O48" s="3"/>
    </row>
  </sheetData>
  <pageMargins left="0.31496062992125984" right="0.31496062992125984" top="0.35433070866141736" bottom="0.35433070866141736" header="0.31496062992125984" footer="0.31496062992125984"/>
  <pageSetup paperSize="9" scale="3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984F-5AF5-4298-90E7-AAE9ABABC2B6}">
  <sheetPr codeName="autres148">
    <tabColor rgb="FFF7EFFF"/>
    <pageSetUpPr fitToPage="1"/>
  </sheetPr>
  <dimension ref="A1:EH42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Y4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4" width="7.28515625" style="2" customWidth="1"/>
    <col min="15" max="15" width="11.42578125" style="2" customWidth="1"/>
    <col min="16" max="16" width="0" style="2" hidden="1"/>
    <col min="17" max="18" width="5.7109375" style="2" hidden="1"/>
    <col min="19" max="20" width="7.28515625" style="2" hidden="1"/>
    <col min="21" max="22" width="0" style="2" hidden="1"/>
    <col min="23" max="24" width="5.7109375" style="2" hidden="1"/>
    <col min="25" max="26" width="7.28515625" style="2" hidden="1"/>
    <col min="27" max="28" width="0" style="2" hidden="1"/>
    <col min="29" max="30" width="5.7109375" style="2" hidden="1"/>
    <col min="31" max="32" width="7.28515625" style="2" hidden="1"/>
    <col min="33" max="34" width="0" style="2" hidden="1"/>
    <col min="35" max="36" width="5.7109375" style="2" hidden="1"/>
    <col min="37" max="38" width="7.28515625" style="2" hidden="1"/>
    <col min="39" max="40" width="0" style="2" hidden="1"/>
    <col min="41" max="42" width="5.7109375" style="2" hidden="1"/>
    <col min="43" max="44" width="7.28515625" style="2" hidden="1"/>
    <col min="45" max="46" width="0" style="2" hidden="1"/>
    <col min="47" max="48" width="5.7109375" style="2" hidden="1"/>
    <col min="49" max="50" width="7.28515625" style="2" hidden="1"/>
    <col min="51" max="52" width="0" style="2" hidden="1"/>
    <col min="53" max="54" width="5.7109375" style="2" hidden="1"/>
    <col min="55" max="56" width="7.28515625" style="2" hidden="1"/>
    <col min="57" max="58" width="0" style="2" hidden="1"/>
    <col min="59" max="60" width="5.7109375" style="2" hidden="1"/>
    <col min="61" max="62" width="7.28515625" style="2" hidden="1"/>
    <col min="63" max="64" width="0" style="2" hidden="1"/>
    <col min="65" max="66" width="5.7109375" style="2" hidden="1"/>
    <col min="67" max="68" width="7.28515625" style="2" hidden="1"/>
    <col min="69" max="70" width="0" style="2" hidden="1"/>
    <col min="71" max="72" width="5.7109375" style="2" hidden="1"/>
    <col min="73" max="74" width="7.28515625" style="2" hidden="1"/>
    <col min="75" max="76" width="5.7109375" style="2" hidden="1"/>
    <col min="77" max="79" width="7.28515625" style="2" hidden="1"/>
    <col min="80" max="80" width="5.7109375" style="2" hidden="1"/>
    <col min="81" max="138" width="7.28515625" style="2" hidden="1"/>
    <col min="139" max="16384" width="0" style="2" hidden="1"/>
  </cols>
  <sheetData>
    <row r="1" spans="1:37" ht="15" customHeight="1" x14ac:dyDescent="0.2">
      <c r="A1" s="10">
        <v>333</v>
      </c>
      <c r="B1" s="10"/>
      <c r="C1" s="10"/>
      <c r="D1" s="10" t="s">
        <v>50</v>
      </c>
      <c r="E1" s="11"/>
      <c r="F1" s="11"/>
      <c r="G1" s="7">
        <v>310</v>
      </c>
      <c r="H1" s="7">
        <v>320</v>
      </c>
      <c r="I1" s="7">
        <v>330</v>
      </c>
      <c r="J1" s="7">
        <v>340</v>
      </c>
      <c r="K1" s="7">
        <v>350</v>
      </c>
      <c r="L1" s="7">
        <v>360</v>
      </c>
      <c r="M1" s="7">
        <v>370</v>
      </c>
      <c r="N1" s="7">
        <v>380</v>
      </c>
      <c r="O1" s="2" t="s">
        <v>46</v>
      </c>
    </row>
    <row r="2" spans="1:37" ht="15" customHeight="1" x14ac:dyDescent="0.2">
      <c r="A2" s="10" t="s">
        <v>65</v>
      </c>
      <c r="B2" s="10"/>
      <c r="C2" s="10"/>
      <c r="D2" s="10" t="s">
        <v>51</v>
      </c>
      <c r="E2" s="11"/>
      <c r="F2" s="11"/>
      <c r="G2" s="7" t="s">
        <v>3</v>
      </c>
      <c r="H2" s="7" t="s">
        <v>3</v>
      </c>
      <c r="I2" s="7" t="s">
        <v>3</v>
      </c>
      <c r="J2" s="7" t="s">
        <v>5</v>
      </c>
      <c r="K2" s="7" t="s">
        <v>5</v>
      </c>
      <c r="L2" s="7" t="s">
        <v>5</v>
      </c>
      <c r="M2" s="7" t="s">
        <v>5</v>
      </c>
      <c r="N2" s="7" t="s">
        <v>3</v>
      </c>
    </row>
    <row r="3" spans="1:37" ht="15" customHeight="1" x14ac:dyDescent="0.2">
      <c r="A3" s="10" t="s">
        <v>48</v>
      </c>
      <c r="B3" s="10"/>
      <c r="C3" s="10"/>
      <c r="D3" s="10" t="s">
        <v>52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</row>
    <row r="4" spans="1:37" ht="15.75" customHeight="1" x14ac:dyDescent="0.2">
      <c r="A4" s="15"/>
      <c r="B4" s="8"/>
      <c r="C4" s="9"/>
      <c r="D4" s="17" t="s">
        <v>0</v>
      </c>
      <c r="E4" s="18" t="s">
        <v>53</v>
      </c>
      <c r="F4" s="12"/>
      <c r="G4" s="4" t="s">
        <v>4</v>
      </c>
      <c r="H4" s="4" t="s">
        <v>4</v>
      </c>
      <c r="I4" s="4" t="s">
        <v>4</v>
      </c>
      <c r="J4" s="4" t="s">
        <v>4</v>
      </c>
      <c r="K4" s="4" t="s">
        <v>4</v>
      </c>
      <c r="L4" s="4" t="s">
        <v>4</v>
      </c>
      <c r="M4" s="4" t="s">
        <v>4</v>
      </c>
      <c r="N4" s="4" t="s">
        <v>4</v>
      </c>
    </row>
    <row r="5" spans="1:37" ht="15.75" customHeight="1" x14ac:dyDescent="0.2">
      <c r="A5" s="15"/>
      <c r="B5" s="8"/>
      <c r="C5" s="9"/>
      <c r="D5" s="9"/>
      <c r="E5" s="12" t="s">
        <v>54</v>
      </c>
      <c r="F5" s="12"/>
      <c r="G5" s="4"/>
      <c r="H5" s="4"/>
      <c r="I5" s="4"/>
      <c r="J5" s="4"/>
      <c r="K5" s="4"/>
      <c r="L5" s="4"/>
      <c r="M5" s="4"/>
      <c r="N5" s="4"/>
    </row>
    <row r="6" spans="1:37" ht="15.75" customHeight="1" x14ac:dyDescent="0.2">
      <c r="A6" s="15" t="s">
        <v>49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</row>
    <row r="7" spans="1:37" ht="15.75" customHeight="1" x14ac:dyDescent="0.2">
      <c r="A7" s="8"/>
      <c r="B7" s="8"/>
      <c r="C7" s="9"/>
      <c r="D7" s="17" t="s">
        <v>55</v>
      </c>
      <c r="E7" s="12" t="s">
        <v>56</v>
      </c>
      <c r="F7" s="12"/>
      <c r="G7" s="4"/>
      <c r="H7" s="4"/>
      <c r="I7" s="4"/>
      <c r="J7" s="4"/>
      <c r="K7" s="4"/>
      <c r="L7" s="4"/>
      <c r="M7" s="4"/>
      <c r="N7" s="4"/>
    </row>
    <row r="8" spans="1:37" ht="15.75" customHeight="1" x14ac:dyDescent="0.2">
      <c r="A8" s="8"/>
      <c r="B8" s="8"/>
      <c r="C8" s="9"/>
      <c r="D8" s="17"/>
      <c r="E8" s="12" t="s">
        <v>57</v>
      </c>
      <c r="F8" s="12"/>
      <c r="G8" s="4"/>
      <c r="H8" s="4"/>
      <c r="I8" s="4"/>
      <c r="J8" s="4"/>
      <c r="K8" s="4"/>
      <c r="L8" s="4"/>
      <c r="M8" s="4"/>
      <c r="N8" s="4"/>
    </row>
    <row r="9" spans="1:37" ht="15.75" customHeight="1" x14ac:dyDescent="0.2">
      <c r="A9" s="8"/>
      <c r="B9" s="8"/>
      <c r="C9" s="9"/>
      <c r="D9" s="17"/>
      <c r="E9" s="12" t="s">
        <v>58</v>
      </c>
      <c r="F9" s="12"/>
      <c r="G9" s="4"/>
      <c r="H9" s="4"/>
      <c r="I9" s="4"/>
      <c r="J9" s="4"/>
      <c r="K9" s="4"/>
      <c r="L9" s="4"/>
      <c r="M9" s="4"/>
      <c r="N9" s="4"/>
    </row>
    <row r="10" spans="1:37" ht="15.75" customHeight="1" x14ac:dyDescent="0.2">
      <c r="A10" s="8"/>
      <c r="B10" s="8"/>
      <c r="C10" s="9"/>
      <c r="D10" s="17"/>
      <c r="E10" s="12" t="s">
        <v>59</v>
      </c>
      <c r="F10" s="12"/>
      <c r="G10" s="4"/>
      <c r="H10" s="4"/>
      <c r="I10" s="4"/>
      <c r="J10" s="4"/>
      <c r="K10" s="4"/>
      <c r="L10" s="4"/>
      <c r="M10" s="4"/>
      <c r="N10" s="4"/>
    </row>
    <row r="11" spans="1:37" ht="42.75" x14ac:dyDescent="0.2">
      <c r="A11" s="19" t="s">
        <v>60</v>
      </c>
      <c r="B11" s="19" t="s">
        <v>61</v>
      </c>
      <c r="C11" s="19" t="s">
        <v>62</v>
      </c>
      <c r="D11" s="19" t="s">
        <v>63</v>
      </c>
      <c r="E11" s="20" t="s">
        <v>64</v>
      </c>
      <c r="F11" s="5"/>
      <c r="G11" s="5"/>
      <c r="H11" s="5"/>
      <c r="I11" s="5"/>
      <c r="J11" s="5"/>
      <c r="K11" s="5"/>
      <c r="L11" s="5"/>
      <c r="M11" s="5"/>
      <c r="N11" s="5"/>
    </row>
    <row r="12" spans="1:37" s="1" customFormat="1" ht="16.5" customHeight="1" x14ac:dyDescent="0.25">
      <c r="A12" s="6">
        <v>59571</v>
      </c>
      <c r="B12" s="6"/>
      <c r="C12" s="6">
        <v>57104</v>
      </c>
      <c r="D12" s="6" t="s">
        <v>6</v>
      </c>
      <c r="E12" s="6" t="s">
        <v>8</v>
      </c>
      <c r="F12" s="6"/>
      <c r="G12" s="13">
        <v>0.4861111111111111</v>
      </c>
      <c r="H12" s="13">
        <v>0.52777777777777779</v>
      </c>
      <c r="I12" s="13"/>
      <c r="J12" s="13">
        <v>0.67361111111111116</v>
      </c>
      <c r="K12" s="13">
        <v>0.67361111111111116</v>
      </c>
      <c r="L12" s="13">
        <v>0.71527777777777779</v>
      </c>
      <c r="M12" s="13"/>
      <c r="N12" s="13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s="1" customFormat="1" ht="16.5" customHeight="1" x14ac:dyDescent="0.25">
      <c r="A13" s="6">
        <v>59571</v>
      </c>
      <c r="B13" s="6"/>
      <c r="C13" s="6">
        <v>57101</v>
      </c>
      <c r="D13" s="6" t="s">
        <v>6</v>
      </c>
      <c r="E13" s="6" t="s">
        <v>9</v>
      </c>
      <c r="F13" s="6"/>
      <c r="G13" s="13"/>
      <c r="H13" s="13"/>
      <c r="I13" s="13">
        <v>0.55208333333333337</v>
      </c>
      <c r="J13" s="13"/>
      <c r="K13" s="13"/>
      <c r="L13" s="13"/>
      <c r="M13" s="13">
        <v>0.72569444444444453</v>
      </c>
      <c r="N13" s="13">
        <v>0.72569444444444453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s="1" customFormat="1" ht="16.5" customHeight="1" x14ac:dyDescent="0.25">
      <c r="A14" s="6">
        <v>59571</v>
      </c>
      <c r="B14" s="6"/>
      <c r="C14" s="6">
        <v>57103</v>
      </c>
      <c r="D14" s="6" t="s">
        <v>6</v>
      </c>
      <c r="E14" s="6" t="s">
        <v>10</v>
      </c>
      <c r="F14" s="6"/>
      <c r="G14" s="13">
        <v>0.48749999999999999</v>
      </c>
      <c r="H14" s="13"/>
      <c r="I14" s="13"/>
      <c r="J14" s="13"/>
      <c r="K14" s="13"/>
      <c r="L14" s="13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s="1" customFormat="1" ht="16.5" customHeight="1" x14ac:dyDescent="0.25">
      <c r="A15" s="6">
        <v>59571</v>
      </c>
      <c r="B15" s="6"/>
      <c r="C15" s="6">
        <v>57111</v>
      </c>
      <c r="D15" s="6" t="s">
        <v>6</v>
      </c>
      <c r="E15" s="6" t="s">
        <v>11</v>
      </c>
      <c r="F15" s="6"/>
      <c r="G15" s="13">
        <v>0.48888888888888887</v>
      </c>
      <c r="H15" s="13"/>
      <c r="I15" s="13"/>
      <c r="J15" s="13"/>
      <c r="K15" s="13"/>
      <c r="L15" s="13"/>
      <c r="M15" s="13"/>
      <c r="N15" s="13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s="1" customFormat="1" ht="16.5" customHeight="1" x14ac:dyDescent="0.25">
      <c r="A16" s="6">
        <v>59506</v>
      </c>
      <c r="B16" s="6"/>
      <c r="C16" s="6">
        <v>50650</v>
      </c>
      <c r="D16" s="6" t="s">
        <v>12</v>
      </c>
      <c r="E16" s="6" t="s">
        <v>13</v>
      </c>
      <c r="F16" s="6"/>
      <c r="G16" s="13">
        <v>0.49027777777777776</v>
      </c>
      <c r="H16" s="13">
        <v>0.53125</v>
      </c>
      <c r="I16" s="13">
        <v>0.55694444444444446</v>
      </c>
      <c r="J16" s="13">
        <v>0.67638888888888893</v>
      </c>
      <c r="K16" s="13"/>
      <c r="L16" s="13">
        <v>0.71805555555555556</v>
      </c>
      <c r="M16" s="13">
        <v>0.73055555555555562</v>
      </c>
      <c r="N16" s="13">
        <v>0.73055555555555562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s="1" customFormat="1" ht="16.5" customHeight="1" x14ac:dyDescent="0.25">
      <c r="A17" s="6">
        <v>59612</v>
      </c>
      <c r="B17" s="6"/>
      <c r="C17" s="6">
        <v>61251</v>
      </c>
      <c r="D17" s="6" t="s">
        <v>14</v>
      </c>
      <c r="E17" s="6" t="s">
        <v>15</v>
      </c>
      <c r="F17" s="6"/>
      <c r="G17" s="13">
        <v>0.49166666666666664</v>
      </c>
      <c r="H17" s="13">
        <v>0.53263888888888888</v>
      </c>
      <c r="I17" s="13">
        <v>0.55833333333333335</v>
      </c>
      <c r="J17" s="13">
        <v>0.6777777777777777</v>
      </c>
      <c r="K17" s="13"/>
      <c r="L17" s="13">
        <v>0.71944444444444444</v>
      </c>
      <c r="M17" s="13">
        <v>0.7319444444444444</v>
      </c>
      <c r="N17" s="13">
        <v>0.7319444444444444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s="1" customFormat="1" ht="16.5" customHeight="1" x14ac:dyDescent="0.25">
      <c r="A18" s="6">
        <v>59612</v>
      </c>
      <c r="B18" s="6"/>
      <c r="C18" s="6">
        <v>61202</v>
      </c>
      <c r="D18" s="6" t="s">
        <v>14</v>
      </c>
      <c r="E18" s="6" t="s">
        <v>16</v>
      </c>
      <c r="F18" s="6"/>
      <c r="G18" s="13">
        <v>0.49374999999999997</v>
      </c>
      <c r="H18" s="13">
        <v>0.53472222222222221</v>
      </c>
      <c r="I18" s="13">
        <v>0.55902777777777779</v>
      </c>
      <c r="J18" s="13">
        <v>0.6791666666666667</v>
      </c>
      <c r="K18" s="13"/>
      <c r="L18" s="13">
        <v>0.72083333333333333</v>
      </c>
      <c r="M18" s="13">
        <v>0.73333333333333339</v>
      </c>
      <c r="N18" s="13">
        <v>0.73333333333333339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s="1" customFormat="1" ht="16.5" customHeight="1" x14ac:dyDescent="0.25">
      <c r="A19" s="6">
        <v>59204</v>
      </c>
      <c r="B19" s="6"/>
      <c r="C19" s="6">
        <v>8215</v>
      </c>
      <c r="D19" s="6" t="s">
        <v>17</v>
      </c>
      <c r="E19" s="6" t="s">
        <v>13</v>
      </c>
      <c r="F19" s="6"/>
      <c r="G19" s="13">
        <v>0.49583333333333329</v>
      </c>
      <c r="H19" s="13">
        <v>0.53680555555555554</v>
      </c>
      <c r="I19" s="13"/>
      <c r="J19" s="13">
        <v>0.68194444444444446</v>
      </c>
      <c r="K19" s="13"/>
      <c r="L19" s="13">
        <v>0.72361111111111109</v>
      </c>
      <c r="M19" s="13">
        <v>0.73611111111111116</v>
      </c>
      <c r="N19" s="13">
        <v>0.73611111111111116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s="1" customFormat="1" ht="16.5" customHeight="1" x14ac:dyDescent="0.25">
      <c r="A20" s="6">
        <v>59204</v>
      </c>
      <c r="B20" s="6"/>
      <c r="C20" s="6">
        <v>8216</v>
      </c>
      <c r="D20" s="6" t="s">
        <v>17</v>
      </c>
      <c r="E20" s="6" t="s">
        <v>18</v>
      </c>
      <c r="F20" s="6"/>
      <c r="G20" s="13">
        <v>0.49722222222222218</v>
      </c>
      <c r="H20" s="13">
        <v>0.53819444444444442</v>
      </c>
      <c r="I20" s="13">
        <v>0.56319444444444444</v>
      </c>
      <c r="J20" s="13">
        <v>0.68263888888888891</v>
      </c>
      <c r="K20" s="13"/>
      <c r="L20" s="13">
        <v>0.72430555555555554</v>
      </c>
      <c r="M20" s="13">
        <v>0.73749999999999993</v>
      </c>
      <c r="N20" s="13">
        <v>0.73749999999999993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s="1" customFormat="1" ht="16.5" customHeight="1" x14ac:dyDescent="0.25">
      <c r="A21" s="6">
        <v>59127</v>
      </c>
      <c r="B21" s="6"/>
      <c r="C21" s="6">
        <v>8132</v>
      </c>
      <c r="D21" s="6" t="s">
        <v>19</v>
      </c>
      <c r="E21" s="6" t="s">
        <v>20</v>
      </c>
      <c r="F21" s="6"/>
      <c r="G21" s="13">
        <v>0.49861111111111106</v>
      </c>
      <c r="H21" s="13">
        <v>0.5395833333333333</v>
      </c>
      <c r="I21" s="13">
        <v>0.56458333333333333</v>
      </c>
      <c r="J21" s="13">
        <v>0.68402777777777779</v>
      </c>
      <c r="K21" s="13"/>
      <c r="L21" s="13">
        <v>0.72569444444444453</v>
      </c>
      <c r="M21" s="13">
        <v>0.73958333333333337</v>
      </c>
      <c r="N21" s="13">
        <v>0.73958333333333337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s="1" customFormat="1" ht="16.5" customHeight="1" x14ac:dyDescent="0.25">
      <c r="A22" s="6">
        <v>59069</v>
      </c>
      <c r="B22" s="6"/>
      <c r="C22" s="6">
        <v>6900</v>
      </c>
      <c r="D22" s="6" t="s">
        <v>21</v>
      </c>
      <c r="E22" s="6" t="s">
        <v>22</v>
      </c>
      <c r="F22" s="6"/>
      <c r="G22" s="13">
        <v>0.49999999999999994</v>
      </c>
      <c r="H22" s="13">
        <v>0.54236111111111118</v>
      </c>
      <c r="I22" s="13"/>
      <c r="J22" s="13">
        <v>0.68541666666666667</v>
      </c>
      <c r="K22" s="13"/>
      <c r="L22" s="13">
        <v>0.7270833333333333</v>
      </c>
      <c r="M22" s="13">
        <v>0.74097222222222225</v>
      </c>
      <c r="N22" s="13">
        <v>0.74097222222222225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1" customFormat="1" ht="16.5" customHeight="1" x14ac:dyDescent="0.25">
      <c r="A23" s="6">
        <v>59537</v>
      </c>
      <c r="B23" s="6"/>
      <c r="C23" s="6">
        <v>53700</v>
      </c>
      <c r="D23" s="6" t="s">
        <v>24</v>
      </c>
      <c r="E23" s="6" t="s">
        <v>25</v>
      </c>
      <c r="F23" s="6"/>
      <c r="G23" s="13">
        <v>0.50138888888888888</v>
      </c>
      <c r="H23" s="13"/>
      <c r="I23" s="13">
        <v>0.56597222222222221</v>
      </c>
      <c r="J23" s="13">
        <v>0.68680555555555556</v>
      </c>
      <c r="K23" s="13"/>
      <c r="L23" s="13">
        <v>0.72986111111111107</v>
      </c>
      <c r="M23" s="13">
        <v>0.74444444444444446</v>
      </c>
      <c r="N23" s="13">
        <v>0.74444444444444446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s="1" customFormat="1" ht="16.5" customHeight="1" x14ac:dyDescent="0.25">
      <c r="A24" s="6">
        <v>59069</v>
      </c>
      <c r="B24" s="6"/>
      <c r="C24" s="6">
        <v>6904</v>
      </c>
      <c r="D24" s="6" t="s">
        <v>21</v>
      </c>
      <c r="E24" s="6" t="s">
        <v>26</v>
      </c>
      <c r="F24" s="6"/>
      <c r="G24" s="13">
        <v>0.5034722222222221</v>
      </c>
      <c r="H24" s="13"/>
      <c r="I24" s="13">
        <v>0.56874999999999998</v>
      </c>
      <c r="J24" s="13">
        <v>0.68819444444444444</v>
      </c>
      <c r="K24" s="13"/>
      <c r="L24" s="13">
        <v>0.73125000000000007</v>
      </c>
      <c r="M24" s="13">
        <v>0.74583333333333324</v>
      </c>
      <c r="N24" s="13">
        <v>0.74583333333333324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s="1" customFormat="1" ht="16.5" customHeight="1" x14ac:dyDescent="0.25">
      <c r="A25" s="6">
        <v>59608</v>
      </c>
      <c r="B25" s="6"/>
      <c r="C25" s="6">
        <v>60800</v>
      </c>
      <c r="D25" s="6" t="s">
        <v>27</v>
      </c>
      <c r="E25" s="6" t="s">
        <v>10</v>
      </c>
      <c r="F25" s="6"/>
      <c r="G25" s="13">
        <v>0.50555555555555554</v>
      </c>
      <c r="H25" s="13"/>
      <c r="I25" s="13">
        <v>0.57361111111111118</v>
      </c>
      <c r="J25" s="13"/>
      <c r="K25" s="13">
        <v>0.68194444444444446</v>
      </c>
      <c r="L25" s="13">
        <v>0.73263888888888884</v>
      </c>
      <c r="M25" s="13">
        <v>0.74722222222222223</v>
      </c>
      <c r="N25" s="13">
        <v>0.74722222222222223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s="1" customFormat="1" ht="16.5" customHeight="1" x14ac:dyDescent="0.25">
      <c r="A26" s="6">
        <v>59575</v>
      </c>
      <c r="B26" s="6"/>
      <c r="C26" s="6">
        <v>57501</v>
      </c>
      <c r="D26" s="6" t="s">
        <v>28</v>
      </c>
      <c r="E26" s="6" t="s">
        <v>29</v>
      </c>
      <c r="F26" s="6"/>
      <c r="G26" s="13">
        <v>0.50624999999999987</v>
      </c>
      <c r="H26" s="13"/>
      <c r="I26" s="13"/>
      <c r="J26" s="13"/>
      <c r="K26" s="13"/>
      <c r="L26" s="13">
        <v>0.73333333333333339</v>
      </c>
      <c r="M26" s="13"/>
      <c r="N26" s="13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s="1" customFormat="1" ht="16.5" customHeight="1" x14ac:dyDescent="0.25">
      <c r="A27" s="6">
        <v>59575</v>
      </c>
      <c r="B27" s="6"/>
      <c r="C27" s="6">
        <v>57500</v>
      </c>
      <c r="D27" s="6" t="s">
        <v>28</v>
      </c>
      <c r="E27" s="6" t="s">
        <v>18</v>
      </c>
      <c r="F27" s="6"/>
      <c r="G27" s="13">
        <v>0.50694444444444442</v>
      </c>
      <c r="H27" s="13"/>
      <c r="I27" s="13">
        <v>0.5756944444444444</v>
      </c>
      <c r="J27" s="13"/>
      <c r="K27" s="13">
        <v>0.68402777777777779</v>
      </c>
      <c r="L27" s="13">
        <v>0.73472222222222217</v>
      </c>
      <c r="M27" s="13">
        <v>0.74861111111111101</v>
      </c>
      <c r="N27" s="13">
        <v>0.74861111111111101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s="1" customFormat="1" ht="16.5" customHeight="1" x14ac:dyDescent="0.25">
      <c r="A28" s="6">
        <v>59608</v>
      </c>
      <c r="B28" s="6"/>
      <c r="C28" s="6">
        <v>60801</v>
      </c>
      <c r="D28" s="6" t="s">
        <v>27</v>
      </c>
      <c r="E28" s="6" t="s">
        <v>30</v>
      </c>
      <c r="F28" s="6"/>
      <c r="G28" s="13"/>
      <c r="H28" s="13"/>
      <c r="I28" s="13">
        <v>0.57777777777777783</v>
      </c>
      <c r="J28" s="13"/>
      <c r="K28" s="13">
        <v>0.68611111111111101</v>
      </c>
      <c r="L28" s="13">
        <v>0.7368055555555556</v>
      </c>
      <c r="M28" s="13">
        <v>0.75069444444444444</v>
      </c>
      <c r="N28" s="13">
        <v>0.75069444444444444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s="1" customFormat="1" ht="16.5" customHeight="1" x14ac:dyDescent="0.25">
      <c r="A29" s="6">
        <v>59608</v>
      </c>
      <c r="B29" s="6"/>
      <c r="C29" s="6">
        <v>60802</v>
      </c>
      <c r="D29" s="6" t="s">
        <v>27</v>
      </c>
      <c r="E29" s="6" t="s">
        <v>31</v>
      </c>
      <c r="F29" s="6"/>
      <c r="G29" s="13"/>
      <c r="H29" s="13"/>
      <c r="I29" s="13">
        <v>0.57847222222222217</v>
      </c>
      <c r="J29" s="13"/>
      <c r="K29" s="13">
        <v>0.6875</v>
      </c>
      <c r="L29" s="13">
        <v>0.73749999999999993</v>
      </c>
      <c r="M29" s="13">
        <v>0.75138888888888899</v>
      </c>
      <c r="N29" s="13">
        <v>0.75138888888888899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s="1" customFormat="1" ht="16.5" customHeight="1" x14ac:dyDescent="0.25">
      <c r="A30" s="6">
        <v>59608</v>
      </c>
      <c r="B30" s="6"/>
      <c r="C30" s="6">
        <v>60803</v>
      </c>
      <c r="D30" s="6" t="s">
        <v>27</v>
      </c>
      <c r="E30" s="6" t="s">
        <v>32</v>
      </c>
      <c r="F30" s="6"/>
      <c r="G30" s="13"/>
      <c r="H30" s="13"/>
      <c r="I30" s="13">
        <v>0.57916666666666672</v>
      </c>
      <c r="J30" s="13"/>
      <c r="K30" s="13">
        <v>0.68819444444444444</v>
      </c>
      <c r="L30" s="13"/>
      <c r="M30" s="13"/>
      <c r="N30" s="13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s="1" customFormat="1" ht="16.5" customHeight="1" x14ac:dyDescent="0.25">
      <c r="A31" s="6">
        <v>59480</v>
      </c>
      <c r="B31" s="6"/>
      <c r="C31" s="6">
        <v>8385</v>
      </c>
      <c r="D31" s="6" t="s">
        <v>33</v>
      </c>
      <c r="E31" s="6" t="s">
        <v>35</v>
      </c>
      <c r="F31" s="6"/>
      <c r="G31" s="13"/>
      <c r="H31" s="13"/>
      <c r="I31" s="13">
        <v>0.58194444444444449</v>
      </c>
      <c r="J31" s="13"/>
      <c r="K31" s="13">
        <v>0.69097222222222221</v>
      </c>
      <c r="L31" s="13"/>
      <c r="M31" s="13"/>
      <c r="N31" s="13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s="1" customFormat="1" ht="16.5" customHeight="1" x14ac:dyDescent="0.25">
      <c r="A32" s="6">
        <v>59221</v>
      </c>
      <c r="B32" s="6"/>
      <c r="C32" s="6">
        <v>22154</v>
      </c>
      <c r="D32" s="6" t="s">
        <v>37</v>
      </c>
      <c r="E32" s="6" t="s">
        <v>42</v>
      </c>
      <c r="F32" s="6" t="s">
        <v>45</v>
      </c>
      <c r="G32" s="13"/>
      <c r="H32" s="13"/>
      <c r="I32" s="13">
        <v>0.58333333333333337</v>
      </c>
      <c r="J32" s="13"/>
      <c r="K32" s="13"/>
      <c r="L32" s="13"/>
      <c r="M32" s="13"/>
      <c r="N32" s="13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4:14" s="1" customFormat="1" ht="17.25" customHeight="1" x14ac:dyDescent="0.25">
      <c r="D33" s="1" t="s">
        <v>46</v>
      </c>
      <c r="G33" s="3"/>
      <c r="H33" s="3"/>
      <c r="I33" s="3"/>
      <c r="J33" s="3"/>
      <c r="K33" s="3"/>
      <c r="L33" s="3"/>
      <c r="M33" s="3"/>
      <c r="N33" s="3"/>
    </row>
    <row r="34" spans="4:14" s="1" customFormat="1" ht="17.25" customHeight="1" x14ac:dyDescent="0.25">
      <c r="G34" s="3"/>
      <c r="H34" s="3"/>
      <c r="I34" s="3"/>
      <c r="J34" s="3"/>
      <c r="K34" s="3"/>
      <c r="L34" s="3"/>
      <c r="M34" s="3"/>
      <c r="N34" s="3"/>
    </row>
    <row r="35" spans="4:14" s="1" customFormat="1" ht="17.25" customHeight="1" x14ac:dyDescent="0.25">
      <c r="G35" s="3"/>
      <c r="H35" s="3"/>
      <c r="I35" s="3"/>
      <c r="J35" s="3"/>
      <c r="K35" s="3"/>
      <c r="L35" s="3"/>
      <c r="M35" s="3"/>
      <c r="N35" s="3"/>
    </row>
    <row r="36" spans="4:14" s="1" customFormat="1" ht="17.25" customHeight="1" x14ac:dyDescent="0.25">
      <c r="G36" s="3"/>
      <c r="H36" s="3"/>
      <c r="I36" s="3"/>
      <c r="J36" s="3"/>
      <c r="K36" s="3"/>
      <c r="L36" s="3"/>
      <c r="M36" s="3"/>
      <c r="N36" s="3"/>
    </row>
    <row r="37" spans="4:14" s="1" customFormat="1" ht="17.25" customHeight="1" x14ac:dyDescent="0.25">
      <c r="G37" s="3"/>
      <c r="H37" s="3"/>
      <c r="I37" s="3"/>
      <c r="J37" s="3"/>
      <c r="K37" s="3"/>
      <c r="L37" s="3"/>
      <c r="M37" s="3"/>
      <c r="N37" s="3"/>
    </row>
    <row r="38" spans="4:14" s="1" customFormat="1" ht="17.25" customHeight="1" x14ac:dyDescent="0.25">
      <c r="G38" s="3"/>
      <c r="H38" s="3"/>
      <c r="I38" s="3"/>
      <c r="J38" s="3"/>
      <c r="K38" s="3"/>
      <c r="L38" s="3"/>
      <c r="M38" s="3"/>
      <c r="N38" s="3"/>
    </row>
    <row r="39" spans="4:14" s="1" customFormat="1" ht="17.25" customHeight="1" x14ac:dyDescent="0.25">
      <c r="G39" s="3"/>
      <c r="H39" s="3"/>
      <c r="I39" s="3"/>
      <c r="J39" s="3"/>
      <c r="K39" s="3"/>
      <c r="L39" s="3"/>
      <c r="M39" s="3"/>
      <c r="N39" s="3"/>
    </row>
    <row r="40" spans="4:14" s="1" customFormat="1" ht="17.25" customHeight="1" x14ac:dyDescent="0.25">
      <c r="G40" s="3"/>
      <c r="H40" s="3"/>
      <c r="I40" s="3"/>
      <c r="J40" s="3"/>
      <c r="K40" s="3"/>
      <c r="L40" s="3"/>
      <c r="M40" s="3"/>
      <c r="N40" s="3"/>
    </row>
    <row r="41" spans="4:14" s="1" customFormat="1" ht="17.25" customHeight="1" x14ac:dyDescent="0.25">
      <c r="G41" s="3"/>
      <c r="H41" s="3"/>
      <c r="I41" s="3"/>
      <c r="J41" s="3"/>
      <c r="K41" s="3"/>
      <c r="L41" s="3"/>
      <c r="M41" s="3"/>
      <c r="N41" s="3"/>
    </row>
    <row r="42" spans="4:14" s="1" customFormat="1" ht="17.25" customHeight="1" x14ac:dyDescent="0.25">
      <c r="G42" s="3"/>
      <c r="H42" s="3"/>
      <c r="I42" s="3"/>
      <c r="J42" s="3"/>
      <c r="K42" s="3"/>
      <c r="L42" s="3"/>
      <c r="M42" s="3"/>
      <c r="N42" s="3"/>
    </row>
  </sheetData>
  <pageMargins left="0.31496062992125984" right="0.31496062992125984" top="0.35433070866141736" bottom="0.35433070866141736" header="0.31496062992125984" footer="0.31496062992125984"/>
  <pageSetup paperSize="9" scale="37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F1A2-BB67-4217-A3CD-C97163024E5E}">
  <sheetPr codeName="autres149">
    <tabColor rgb="FFF7EFFF"/>
    <pageSetUpPr fitToPage="1"/>
  </sheetPr>
  <dimension ref="A1:CR48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M43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2" width="7.28515625" style="2" customWidth="1"/>
    <col min="13" max="13" width="11.42578125" style="2" customWidth="1"/>
    <col min="14" max="14" width="0" style="2" hidden="1"/>
    <col min="15" max="16" width="5.7109375" style="2" hidden="1"/>
    <col min="17" max="18" width="7.28515625" style="2" hidden="1"/>
    <col min="19" max="20" width="0" style="2" hidden="1"/>
    <col min="21" max="22" width="5.7109375" style="2" hidden="1"/>
    <col min="23" max="24" width="7.28515625" style="2" hidden="1"/>
    <col min="25" max="26" width="0" style="2" hidden="1"/>
    <col min="27" max="28" width="5.7109375" style="2" hidden="1"/>
    <col min="29" max="30" width="7.28515625" style="2" hidden="1"/>
    <col min="31" max="32" width="0" style="2" hidden="1"/>
    <col min="33" max="34" width="5.7109375" style="2" hidden="1"/>
    <col min="35" max="36" width="7.28515625" style="2" hidden="1"/>
    <col min="37" max="38" width="0" style="2" hidden="1"/>
    <col min="39" max="40" width="5.7109375" style="2" hidden="1"/>
    <col min="41" max="42" width="7.28515625" style="2" hidden="1"/>
    <col min="43" max="44" width="5.7109375" style="2" hidden="1"/>
    <col min="45" max="47" width="7.28515625" style="2" hidden="1"/>
    <col min="48" max="48" width="5.7109375" style="2" hidden="1"/>
    <col min="49" max="96" width="7.28515625" style="2" hidden="1"/>
    <col min="97" max="16384" width="0" style="2" hidden="1"/>
  </cols>
  <sheetData>
    <row r="1" spans="1:35" ht="15" customHeight="1" x14ac:dyDescent="0.2">
      <c r="A1" s="10">
        <v>333</v>
      </c>
      <c r="B1" s="10"/>
      <c r="C1" s="10"/>
      <c r="D1" s="10" t="s">
        <v>50</v>
      </c>
      <c r="E1" s="11"/>
      <c r="F1" s="11"/>
      <c r="G1" s="7">
        <v>11</v>
      </c>
      <c r="H1" s="7">
        <v>21</v>
      </c>
      <c r="I1" s="7">
        <v>31</v>
      </c>
      <c r="J1" s="7">
        <v>41</v>
      </c>
      <c r="K1" s="7">
        <v>51</v>
      </c>
      <c r="L1" s="7">
        <v>61</v>
      </c>
      <c r="M1" s="2" t="s">
        <v>46</v>
      </c>
    </row>
    <row r="2" spans="1:35" ht="15" customHeight="1" x14ac:dyDescent="0.2">
      <c r="A2" s="10" t="s">
        <v>47</v>
      </c>
      <c r="B2" s="10"/>
      <c r="C2" s="10"/>
      <c r="D2" s="10" t="s">
        <v>51</v>
      </c>
      <c r="E2" s="11"/>
      <c r="F2" s="11"/>
      <c r="G2" s="7" t="s">
        <v>1</v>
      </c>
      <c r="H2" s="7" t="s">
        <v>1</v>
      </c>
      <c r="I2" s="7" t="s">
        <v>2</v>
      </c>
      <c r="J2" s="7" t="s">
        <v>2</v>
      </c>
      <c r="K2" s="7" t="s">
        <v>1</v>
      </c>
      <c r="L2" s="7" t="s">
        <v>1</v>
      </c>
    </row>
    <row r="3" spans="1:35" ht="15" customHeight="1" x14ac:dyDescent="0.2">
      <c r="A3" s="10" t="s">
        <v>49</v>
      </c>
      <c r="B3" s="10"/>
      <c r="C3" s="10"/>
      <c r="D3" s="10" t="s">
        <v>52</v>
      </c>
      <c r="E3" s="16">
        <v>44071</v>
      </c>
      <c r="F3" s="11"/>
      <c r="G3" s="7"/>
      <c r="H3" s="7"/>
      <c r="I3" s="7"/>
      <c r="J3" s="7"/>
      <c r="K3" s="7"/>
      <c r="L3" s="7"/>
    </row>
    <row r="4" spans="1:35" ht="15.75" customHeight="1" x14ac:dyDescent="0.2">
      <c r="A4" s="15"/>
      <c r="B4" s="8"/>
      <c r="C4" s="9"/>
      <c r="D4" s="17" t="s">
        <v>0</v>
      </c>
      <c r="E4" s="18" t="s">
        <v>53</v>
      </c>
      <c r="F4" s="12"/>
      <c r="G4" s="4" t="s">
        <v>43</v>
      </c>
      <c r="H4" s="4" t="s">
        <v>43</v>
      </c>
      <c r="I4" s="4" t="s">
        <v>43</v>
      </c>
      <c r="J4" s="4" t="s">
        <v>4</v>
      </c>
      <c r="K4" s="4" t="s">
        <v>43</v>
      </c>
      <c r="L4" s="4" t="s">
        <v>43</v>
      </c>
    </row>
    <row r="5" spans="1:35" ht="15.75" customHeight="1" x14ac:dyDescent="0.2">
      <c r="A5" s="15"/>
      <c r="B5" s="8"/>
      <c r="C5" s="9"/>
      <c r="D5" s="9"/>
      <c r="E5" s="12" t="s">
        <v>54</v>
      </c>
      <c r="F5" s="12"/>
      <c r="G5" s="4"/>
      <c r="H5" s="4"/>
      <c r="I5" s="4"/>
      <c r="J5" s="4"/>
      <c r="K5" s="4"/>
      <c r="L5" s="4"/>
    </row>
    <row r="6" spans="1:35" ht="15.75" customHeight="1" x14ac:dyDescent="0.2">
      <c r="A6" s="15" t="s">
        <v>48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</row>
    <row r="7" spans="1:35" ht="15.75" customHeight="1" x14ac:dyDescent="0.2">
      <c r="A7" s="8"/>
      <c r="B7" s="8"/>
      <c r="C7" s="9"/>
      <c r="D7" s="17" t="s">
        <v>55</v>
      </c>
      <c r="E7" s="12" t="s">
        <v>56</v>
      </c>
      <c r="F7" s="12"/>
      <c r="G7" s="4"/>
      <c r="H7" s="4"/>
      <c r="I7" s="4"/>
      <c r="J7" s="4"/>
      <c r="K7" s="4"/>
      <c r="L7" s="4"/>
    </row>
    <row r="8" spans="1:35" ht="15.75" customHeight="1" x14ac:dyDescent="0.2">
      <c r="A8" s="8"/>
      <c r="B8" s="8"/>
      <c r="C8" s="9"/>
      <c r="D8" s="17"/>
      <c r="E8" s="12" t="s">
        <v>57</v>
      </c>
      <c r="F8" s="12"/>
      <c r="G8" s="4"/>
      <c r="H8" s="4"/>
      <c r="I8" s="4"/>
      <c r="J8" s="4"/>
      <c r="K8" s="4"/>
      <c r="L8" s="4"/>
    </row>
    <row r="9" spans="1:35" ht="15.75" customHeight="1" x14ac:dyDescent="0.2">
      <c r="A9" s="8"/>
      <c r="B9" s="8"/>
      <c r="C9" s="9"/>
      <c r="D9" s="17"/>
      <c r="E9" s="12" t="s">
        <v>58</v>
      </c>
      <c r="F9" s="12"/>
      <c r="G9" s="4"/>
      <c r="H9" s="4"/>
      <c r="I9" s="4"/>
      <c r="J9" s="4"/>
      <c r="K9" s="4"/>
      <c r="L9" s="4"/>
    </row>
    <row r="10" spans="1:35" ht="15.75" customHeight="1" x14ac:dyDescent="0.2">
      <c r="A10" s="8"/>
      <c r="B10" s="8"/>
      <c r="C10" s="9"/>
      <c r="D10" s="17"/>
      <c r="E10" s="12" t="s">
        <v>59</v>
      </c>
      <c r="F10" s="12"/>
      <c r="G10" s="4"/>
      <c r="H10" s="4"/>
      <c r="I10" s="4"/>
      <c r="J10" s="4"/>
      <c r="K10" s="4"/>
      <c r="L10" s="4"/>
    </row>
    <row r="11" spans="1:35" ht="42.75" x14ac:dyDescent="0.2">
      <c r="A11" s="19" t="s">
        <v>60</v>
      </c>
      <c r="B11" s="19" t="s">
        <v>61</v>
      </c>
      <c r="C11" s="19" t="s">
        <v>62</v>
      </c>
      <c r="D11" s="19" t="s">
        <v>63</v>
      </c>
      <c r="E11" s="20" t="s">
        <v>64</v>
      </c>
      <c r="F11" s="5"/>
      <c r="G11" s="5"/>
      <c r="H11" s="5"/>
      <c r="I11" s="5"/>
      <c r="J11" s="5"/>
      <c r="K11" s="5"/>
      <c r="L11" s="5"/>
    </row>
    <row r="12" spans="1:35" s="1" customFormat="1" ht="16.5" customHeight="1" x14ac:dyDescent="0.25">
      <c r="A12" s="6">
        <v>59221</v>
      </c>
      <c r="B12" s="6"/>
      <c r="C12" s="6">
        <v>22104</v>
      </c>
      <c r="D12" s="6" t="s">
        <v>37</v>
      </c>
      <c r="E12" s="6" t="s">
        <v>42</v>
      </c>
      <c r="F12" s="6" t="s">
        <v>45</v>
      </c>
      <c r="G12" s="13">
        <v>0.31041666666666667</v>
      </c>
      <c r="H12" s="13">
        <v>0.4909722222222222</v>
      </c>
      <c r="I12" s="13">
        <v>0.54652777777777772</v>
      </c>
      <c r="J12" s="13">
        <v>0.64236111111111116</v>
      </c>
      <c r="K12" s="13">
        <v>0.71250000000000002</v>
      </c>
      <c r="L12" s="13">
        <v>0.76180555555555551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5" s="1" customFormat="1" ht="16.5" customHeight="1" x14ac:dyDescent="0.25">
      <c r="A13" s="6">
        <v>59221</v>
      </c>
      <c r="B13" s="6"/>
      <c r="C13" s="6">
        <v>22153</v>
      </c>
      <c r="D13" s="6" t="s">
        <v>37</v>
      </c>
      <c r="E13" s="6" t="s">
        <v>41</v>
      </c>
      <c r="F13" s="6"/>
      <c r="G13" s="13">
        <v>0.31597222222222221</v>
      </c>
      <c r="H13" s="13">
        <v>0.49305555555555558</v>
      </c>
      <c r="I13" s="13">
        <v>0.54861111111111116</v>
      </c>
      <c r="J13" s="13">
        <v>0.6444444444444446</v>
      </c>
      <c r="K13" s="13">
        <v>0.71458333333333335</v>
      </c>
      <c r="L13" s="13">
        <v>0.76388888888888884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 s="1" customFormat="1" ht="16.5" customHeight="1" x14ac:dyDescent="0.25">
      <c r="A14" s="6">
        <v>59221</v>
      </c>
      <c r="B14" s="6"/>
      <c r="C14" s="6">
        <v>22152</v>
      </c>
      <c r="D14" s="6" t="s">
        <v>37</v>
      </c>
      <c r="E14" s="6" t="s">
        <v>40</v>
      </c>
      <c r="F14" s="6"/>
      <c r="G14" s="13">
        <v>0.31666666666666665</v>
      </c>
      <c r="H14" s="13">
        <v>0.49375000000000002</v>
      </c>
      <c r="I14" s="13">
        <v>0.5493055555555556</v>
      </c>
      <c r="J14" s="13">
        <v>0.64513888888888904</v>
      </c>
      <c r="K14" s="13">
        <v>0.71527777777777779</v>
      </c>
      <c r="L14" s="13">
        <v>0.76458333333333328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5" s="1" customFormat="1" ht="16.5" customHeight="1" x14ac:dyDescent="0.25">
      <c r="A15" s="6">
        <v>59221</v>
      </c>
      <c r="B15" s="6"/>
      <c r="C15" s="6">
        <v>22151</v>
      </c>
      <c r="D15" s="6" t="s">
        <v>37</v>
      </c>
      <c r="E15" s="6" t="s">
        <v>39</v>
      </c>
      <c r="F15" s="6"/>
      <c r="G15" s="13">
        <v>0.31805555555555554</v>
      </c>
      <c r="H15" s="13">
        <v>0.49513888888888891</v>
      </c>
      <c r="I15" s="13">
        <v>0.55069444444444449</v>
      </c>
      <c r="J15" s="13">
        <v>0.64652777777777792</v>
      </c>
      <c r="K15" s="13">
        <v>0.71666666666666667</v>
      </c>
      <c r="L15" s="13">
        <v>0.76597222222222228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  <row r="16" spans="1:35" s="1" customFormat="1" ht="16.5" customHeight="1" x14ac:dyDescent="0.25">
      <c r="A16" s="6">
        <v>59221</v>
      </c>
      <c r="B16" s="6"/>
      <c r="C16" s="6">
        <v>22150</v>
      </c>
      <c r="D16" s="6" t="s">
        <v>37</v>
      </c>
      <c r="E16" s="6" t="s">
        <v>38</v>
      </c>
      <c r="F16" s="6"/>
      <c r="G16" s="13">
        <v>0.32013888888888892</v>
      </c>
      <c r="H16" s="13">
        <v>0.49722222222222223</v>
      </c>
      <c r="I16" s="13">
        <v>0.55277777777777781</v>
      </c>
      <c r="J16" s="13">
        <v>0.64861111111111125</v>
      </c>
      <c r="K16" s="13">
        <v>0.71875</v>
      </c>
      <c r="L16" s="13">
        <v>0.7680555555555556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1:35" s="1" customFormat="1" ht="16.5" customHeight="1" x14ac:dyDescent="0.25">
      <c r="A17" s="6">
        <v>59480</v>
      </c>
      <c r="B17" s="6"/>
      <c r="C17" s="6">
        <v>8904</v>
      </c>
      <c r="D17" s="6" t="s">
        <v>33</v>
      </c>
      <c r="E17" s="6" t="s">
        <v>36</v>
      </c>
      <c r="F17" s="6"/>
      <c r="G17" s="13">
        <v>0.3215277777777778</v>
      </c>
      <c r="H17" s="13">
        <v>0.49861111111111112</v>
      </c>
      <c r="I17" s="13">
        <v>0.5541666666666667</v>
      </c>
      <c r="J17" s="13">
        <v>0.65000000000000013</v>
      </c>
      <c r="K17" s="13">
        <v>0.72013888888888888</v>
      </c>
      <c r="L17" s="13">
        <v>0.76944444444444449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18" spans="1:35" s="1" customFormat="1" ht="16.5" customHeight="1" x14ac:dyDescent="0.25">
      <c r="A18" s="6">
        <v>59480</v>
      </c>
      <c r="B18" s="6"/>
      <c r="C18" s="6">
        <v>8905</v>
      </c>
      <c r="D18" s="6" t="s">
        <v>33</v>
      </c>
      <c r="E18" s="6" t="s">
        <v>35</v>
      </c>
      <c r="F18" s="6"/>
      <c r="G18" s="13">
        <v>0.32222222222222224</v>
      </c>
      <c r="H18" s="13">
        <v>0.49930555555555556</v>
      </c>
      <c r="I18" s="13">
        <v>0.55486111111111114</v>
      </c>
      <c r="J18" s="13">
        <v>0.65069444444444458</v>
      </c>
      <c r="K18" s="13">
        <v>0.72083333333333333</v>
      </c>
      <c r="L18" s="13">
        <v>0.77013888888888893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</row>
    <row r="19" spans="1:35" s="1" customFormat="1" ht="16.5" customHeight="1" x14ac:dyDescent="0.25">
      <c r="A19" s="6">
        <v>59480</v>
      </c>
      <c r="B19" s="6"/>
      <c r="C19" s="6">
        <v>8903</v>
      </c>
      <c r="D19" s="6" t="s">
        <v>33</v>
      </c>
      <c r="E19" s="6" t="s">
        <v>34</v>
      </c>
      <c r="F19" s="6"/>
      <c r="G19" s="13">
        <v>0.32291666666666669</v>
      </c>
      <c r="H19" s="13">
        <v>0.5</v>
      </c>
      <c r="I19" s="13">
        <v>0.55555555555555558</v>
      </c>
      <c r="J19" s="13">
        <v>0.65138888888888902</v>
      </c>
      <c r="K19" s="13">
        <v>0.72152777777777777</v>
      </c>
      <c r="L19" s="13">
        <v>0.77083333333333337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35" s="1" customFormat="1" ht="16.5" customHeight="1" x14ac:dyDescent="0.25">
      <c r="A20" s="6">
        <v>59608</v>
      </c>
      <c r="B20" s="6"/>
      <c r="C20" s="6">
        <v>60853</v>
      </c>
      <c r="D20" s="6" t="s">
        <v>27</v>
      </c>
      <c r="E20" s="6" t="s">
        <v>32</v>
      </c>
      <c r="F20" s="6"/>
      <c r="G20" s="13">
        <v>0.32361111111111113</v>
      </c>
      <c r="H20" s="13">
        <v>0.50069444444444444</v>
      </c>
      <c r="I20" s="13">
        <v>0.55625000000000002</v>
      </c>
      <c r="J20" s="13">
        <v>0.65208333333333346</v>
      </c>
      <c r="K20" s="13">
        <v>0.72222222222222221</v>
      </c>
      <c r="L20" s="13">
        <v>0.77152777777777781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1:35" s="1" customFormat="1" ht="16.5" customHeight="1" x14ac:dyDescent="0.25">
      <c r="A21" s="6">
        <v>59608</v>
      </c>
      <c r="B21" s="6"/>
      <c r="C21" s="6">
        <v>60852</v>
      </c>
      <c r="D21" s="6" t="s">
        <v>27</v>
      </c>
      <c r="E21" s="6" t="s">
        <v>31</v>
      </c>
      <c r="F21" s="6"/>
      <c r="G21" s="13">
        <v>0.32500000000000001</v>
      </c>
      <c r="H21" s="13">
        <v>0.50208333333333333</v>
      </c>
      <c r="I21" s="13">
        <v>0.55763888888888891</v>
      </c>
      <c r="J21" s="13">
        <v>0.65347222222222234</v>
      </c>
      <c r="K21" s="13">
        <v>0.72361111111111109</v>
      </c>
      <c r="L21" s="13">
        <v>0.7729166666666667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</row>
    <row r="22" spans="1:35" s="1" customFormat="1" ht="16.5" customHeight="1" x14ac:dyDescent="0.25">
      <c r="A22" s="6">
        <v>59608</v>
      </c>
      <c r="B22" s="6"/>
      <c r="C22" s="6">
        <v>60851</v>
      </c>
      <c r="D22" s="6" t="s">
        <v>27</v>
      </c>
      <c r="E22" s="6" t="s">
        <v>30</v>
      </c>
      <c r="F22" s="6"/>
      <c r="G22" s="13">
        <v>0.32569444444444445</v>
      </c>
      <c r="H22" s="13">
        <v>0.50277777777777777</v>
      </c>
      <c r="I22" s="13">
        <v>0.55833333333333335</v>
      </c>
      <c r="J22" s="13">
        <v>0.65416666666666679</v>
      </c>
      <c r="K22" s="13">
        <v>0.72430555555555554</v>
      </c>
      <c r="L22" s="13">
        <v>0.77361111111111114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1:35" s="1" customFormat="1" ht="16.5" customHeight="1" x14ac:dyDescent="0.25">
      <c r="A23" s="6">
        <v>59575</v>
      </c>
      <c r="B23" s="6"/>
      <c r="C23" s="6">
        <v>57550</v>
      </c>
      <c r="D23" s="6" t="s">
        <v>28</v>
      </c>
      <c r="E23" s="6" t="s">
        <v>18</v>
      </c>
      <c r="F23" s="6"/>
      <c r="G23" s="13">
        <v>0.32777777777777778</v>
      </c>
      <c r="H23" s="13"/>
      <c r="I23" s="13">
        <v>0.56041666666666667</v>
      </c>
      <c r="J23" s="13"/>
      <c r="K23" s="13">
        <v>0.72638888888888886</v>
      </c>
      <c r="L23" s="13">
        <v>0.77569444444444446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</row>
    <row r="24" spans="1:35" s="1" customFormat="1" ht="16.5" customHeight="1" x14ac:dyDescent="0.25">
      <c r="A24" s="6">
        <v>59575</v>
      </c>
      <c r="B24" s="6"/>
      <c r="C24" s="6">
        <v>57551</v>
      </c>
      <c r="D24" s="6" t="s">
        <v>28</v>
      </c>
      <c r="E24" s="6" t="s">
        <v>29</v>
      </c>
      <c r="F24" s="6"/>
      <c r="G24" s="13">
        <v>0.32847222222222222</v>
      </c>
      <c r="H24" s="13"/>
      <c r="I24" s="13">
        <v>0.56111111111111112</v>
      </c>
      <c r="J24" s="13"/>
      <c r="K24" s="13">
        <v>0.7270833333333333</v>
      </c>
      <c r="L24" s="13">
        <v>0.77638888888888891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1:35" s="1" customFormat="1" ht="16.5" customHeight="1" x14ac:dyDescent="0.25">
      <c r="A25" s="6">
        <v>59608</v>
      </c>
      <c r="B25" s="6"/>
      <c r="C25" s="6">
        <v>60850</v>
      </c>
      <c r="D25" s="6" t="s">
        <v>27</v>
      </c>
      <c r="E25" s="6" t="s">
        <v>10</v>
      </c>
      <c r="F25" s="6"/>
      <c r="G25" s="13">
        <v>0.3298611111111111</v>
      </c>
      <c r="H25" s="13"/>
      <c r="I25" s="13">
        <v>0.5625</v>
      </c>
      <c r="J25" s="13"/>
      <c r="K25" s="13">
        <v>0.72847222222222219</v>
      </c>
      <c r="L25" s="13">
        <v>0.77777777777777779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</row>
    <row r="26" spans="1:35" s="1" customFormat="1" ht="16.5" customHeight="1" x14ac:dyDescent="0.25">
      <c r="A26" s="6">
        <v>59069</v>
      </c>
      <c r="B26" s="6"/>
      <c r="C26" s="6">
        <v>6954</v>
      </c>
      <c r="D26" s="6" t="s">
        <v>21</v>
      </c>
      <c r="E26" s="6" t="s">
        <v>26</v>
      </c>
      <c r="F26" s="6"/>
      <c r="G26" s="13">
        <v>0.33194444444444443</v>
      </c>
      <c r="H26" s="13">
        <v>0.50486111111111109</v>
      </c>
      <c r="I26" s="13">
        <v>0.56458333333333333</v>
      </c>
      <c r="J26" s="13">
        <v>0.65625</v>
      </c>
      <c r="K26" s="13">
        <v>0.73055555555555562</v>
      </c>
      <c r="L26" s="13">
        <v>0.77986111111111101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</row>
    <row r="27" spans="1:35" s="1" customFormat="1" ht="16.5" customHeight="1" x14ac:dyDescent="0.25">
      <c r="A27" s="6">
        <v>59537</v>
      </c>
      <c r="B27" s="6"/>
      <c r="C27" s="6">
        <v>53750</v>
      </c>
      <c r="D27" s="6" t="s">
        <v>24</v>
      </c>
      <c r="E27" s="6" t="s">
        <v>25</v>
      </c>
      <c r="F27" s="6"/>
      <c r="G27" s="13">
        <v>0.33333333333333331</v>
      </c>
      <c r="H27" s="13"/>
      <c r="I27" s="13">
        <v>0.56597222222222221</v>
      </c>
      <c r="J27" s="13"/>
      <c r="K27" s="13">
        <v>0.7319444444444444</v>
      </c>
      <c r="L27" s="13">
        <v>0.78125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1:35" s="1" customFormat="1" ht="16.5" customHeight="1" x14ac:dyDescent="0.25">
      <c r="A28" s="6">
        <v>59069</v>
      </c>
      <c r="B28" s="6"/>
      <c r="C28" s="6">
        <v>6953</v>
      </c>
      <c r="D28" s="6" t="s">
        <v>21</v>
      </c>
      <c r="E28" s="6" t="s">
        <v>23</v>
      </c>
      <c r="F28" s="6"/>
      <c r="G28" s="13"/>
      <c r="H28" s="13">
        <v>0.50555555555555554</v>
      </c>
      <c r="I28" s="13"/>
      <c r="J28" s="13">
        <v>0.65694444444444455</v>
      </c>
      <c r="K28" s="13"/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1:35" s="1" customFormat="1" ht="16.5" customHeight="1" x14ac:dyDescent="0.25">
      <c r="A29" s="6">
        <v>59069</v>
      </c>
      <c r="B29" s="6"/>
      <c r="C29" s="6">
        <v>6950</v>
      </c>
      <c r="D29" s="6" t="s">
        <v>21</v>
      </c>
      <c r="E29" s="6" t="s">
        <v>22</v>
      </c>
      <c r="F29" s="6"/>
      <c r="G29" s="13">
        <v>0.33402777777777781</v>
      </c>
      <c r="H29" s="13"/>
      <c r="I29" s="13">
        <v>0.56666666666666665</v>
      </c>
      <c r="J29" s="13"/>
      <c r="K29" s="13">
        <v>0.73263888888888884</v>
      </c>
      <c r="L29" s="13">
        <v>0.78194444444444444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5" s="1" customFormat="1" ht="16.5" customHeight="1" x14ac:dyDescent="0.25">
      <c r="A30" s="6">
        <v>59127</v>
      </c>
      <c r="B30" s="6"/>
      <c r="C30" s="6">
        <v>8652</v>
      </c>
      <c r="D30" s="6" t="s">
        <v>19</v>
      </c>
      <c r="E30" s="6" t="s">
        <v>20</v>
      </c>
      <c r="F30" s="6"/>
      <c r="G30" s="13">
        <v>0.3354166666666667</v>
      </c>
      <c r="H30" s="13">
        <v>0.50694444444444442</v>
      </c>
      <c r="I30" s="13">
        <v>0.56805555555555554</v>
      </c>
      <c r="J30" s="13">
        <v>0.65833333333333344</v>
      </c>
      <c r="K30" s="13">
        <v>0.73402777777777783</v>
      </c>
      <c r="L30" s="13">
        <v>0.78333333333333333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1:35" s="1" customFormat="1" ht="16.5" customHeight="1" x14ac:dyDescent="0.25">
      <c r="A31" s="6">
        <v>59204</v>
      </c>
      <c r="B31" s="6"/>
      <c r="C31" s="6">
        <v>8736</v>
      </c>
      <c r="D31" s="6" t="s">
        <v>17</v>
      </c>
      <c r="E31" s="6" t="s">
        <v>18</v>
      </c>
      <c r="F31" s="6"/>
      <c r="G31" s="13">
        <v>0.33680555555555558</v>
      </c>
      <c r="H31" s="13">
        <v>0.5083333333333333</v>
      </c>
      <c r="I31" s="13">
        <v>0.56944444444444442</v>
      </c>
      <c r="J31" s="13">
        <v>0.65972222222222232</v>
      </c>
      <c r="K31" s="13">
        <v>0.73541666666666672</v>
      </c>
      <c r="L31" s="13">
        <v>0.78472222222222221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1:35" s="1" customFormat="1" ht="16.5" customHeight="1" x14ac:dyDescent="0.25">
      <c r="A32" s="6">
        <v>59204</v>
      </c>
      <c r="B32" s="6"/>
      <c r="C32" s="6">
        <v>8735</v>
      </c>
      <c r="D32" s="6" t="s">
        <v>17</v>
      </c>
      <c r="E32" s="6" t="s">
        <v>13</v>
      </c>
      <c r="F32" s="6"/>
      <c r="G32" s="13">
        <v>0.33819444444444446</v>
      </c>
      <c r="H32" s="13">
        <v>0.50972222222222219</v>
      </c>
      <c r="I32" s="13">
        <v>0.5708333333333333</v>
      </c>
      <c r="J32" s="13">
        <v>0.6611111111111112</v>
      </c>
      <c r="K32" s="13">
        <v>0.7368055555555556</v>
      </c>
      <c r="L32" s="13">
        <v>0.78611111111111109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</row>
    <row r="33" spans="1:35" s="1" customFormat="1" ht="16.5" customHeight="1" x14ac:dyDescent="0.25">
      <c r="A33" s="6">
        <v>59612</v>
      </c>
      <c r="B33" s="6"/>
      <c r="C33" s="6">
        <v>61652</v>
      </c>
      <c r="D33" s="6" t="s">
        <v>14</v>
      </c>
      <c r="E33" s="6" t="s">
        <v>16</v>
      </c>
      <c r="F33" s="6"/>
      <c r="G33" s="13">
        <v>0.34027777777777773</v>
      </c>
      <c r="H33" s="13">
        <v>0.51180555555555551</v>
      </c>
      <c r="I33" s="13">
        <v>0.57291666666666663</v>
      </c>
      <c r="J33" s="13">
        <v>0.66319444444444453</v>
      </c>
      <c r="K33" s="13">
        <v>0.73888888888888893</v>
      </c>
      <c r="L33" s="13">
        <v>0.78819444444444442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</row>
    <row r="34" spans="1:35" s="1" customFormat="1" ht="16.5" customHeight="1" x14ac:dyDescent="0.25">
      <c r="A34" s="6">
        <v>59612</v>
      </c>
      <c r="B34" s="6"/>
      <c r="C34" s="6">
        <v>61201</v>
      </c>
      <c r="D34" s="6" t="s">
        <v>14</v>
      </c>
      <c r="E34" s="6" t="s">
        <v>15</v>
      </c>
      <c r="F34" s="6"/>
      <c r="G34" s="13">
        <v>0.34236111111111112</v>
      </c>
      <c r="H34" s="13">
        <v>0.51388888888888884</v>
      </c>
      <c r="I34" s="13">
        <v>0.57499999999999996</v>
      </c>
      <c r="J34" s="13">
        <v>0.66527777777777786</v>
      </c>
      <c r="K34" s="13">
        <v>0.74097222222222225</v>
      </c>
      <c r="L34" s="13">
        <v>0.79027777777777775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1:35" s="1" customFormat="1" ht="16.5" customHeight="1" x14ac:dyDescent="0.25">
      <c r="A35" s="6">
        <v>59506</v>
      </c>
      <c r="B35" s="6"/>
      <c r="C35" s="6">
        <v>50600</v>
      </c>
      <c r="D35" s="6" t="s">
        <v>12</v>
      </c>
      <c r="E35" s="6" t="s">
        <v>13</v>
      </c>
      <c r="F35" s="6"/>
      <c r="G35" s="13">
        <v>0.34375</v>
      </c>
      <c r="H35" s="13">
        <v>0.51527777777777772</v>
      </c>
      <c r="I35" s="13">
        <v>0.57638888888888884</v>
      </c>
      <c r="J35" s="13">
        <v>0.66666666666666674</v>
      </c>
      <c r="K35" s="13">
        <v>0.74236111111111114</v>
      </c>
      <c r="L35" s="13">
        <v>0.79166666666666663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1:35" s="1" customFormat="1" ht="16.5" customHeight="1" x14ac:dyDescent="0.25">
      <c r="A36" s="6">
        <v>59571</v>
      </c>
      <c r="B36" s="6"/>
      <c r="C36" s="6">
        <v>57161</v>
      </c>
      <c r="D36" s="6" t="s">
        <v>6</v>
      </c>
      <c r="E36" s="6" t="s">
        <v>11</v>
      </c>
      <c r="F36" s="6"/>
      <c r="G36" s="13">
        <v>0.34513888888888888</v>
      </c>
      <c r="H36" s="13">
        <v>0.51666666666666672</v>
      </c>
      <c r="I36" s="13">
        <v>0.57777777777777783</v>
      </c>
      <c r="J36" s="13">
        <v>0.66805555555555574</v>
      </c>
      <c r="K36" s="13">
        <v>0.74375000000000002</v>
      </c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1:35" s="1" customFormat="1" ht="16.5" customHeight="1" x14ac:dyDescent="0.25">
      <c r="A37" s="6">
        <v>59571</v>
      </c>
      <c r="B37" s="6"/>
      <c r="C37" s="6">
        <v>57153</v>
      </c>
      <c r="D37" s="6" t="s">
        <v>6</v>
      </c>
      <c r="E37" s="6" t="s">
        <v>10</v>
      </c>
      <c r="F37" s="6"/>
      <c r="G37" s="13">
        <v>0.34583333333333338</v>
      </c>
      <c r="H37" s="13">
        <v>0.51736111111111116</v>
      </c>
      <c r="I37" s="13">
        <v>0.57847222222222228</v>
      </c>
      <c r="J37" s="13">
        <v>0.66875000000000007</v>
      </c>
      <c r="K37" s="13">
        <v>0.74444444444444446</v>
      </c>
      <c r="L37" s="13">
        <v>0.79374999999999996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1:35" s="1" customFormat="1" ht="16.5" customHeight="1" x14ac:dyDescent="0.25">
      <c r="A38" s="6">
        <v>59571</v>
      </c>
      <c r="B38" s="6"/>
      <c r="C38" s="6">
        <v>57154</v>
      </c>
      <c r="D38" s="6" t="s">
        <v>6</v>
      </c>
      <c r="E38" s="6" t="s">
        <v>8</v>
      </c>
      <c r="F38" s="6"/>
      <c r="G38" s="13">
        <v>0.34722222222222227</v>
      </c>
      <c r="H38" s="13"/>
      <c r="I38" s="13"/>
      <c r="J38" s="13"/>
      <c r="K38" s="13"/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</row>
    <row r="39" spans="1:35" s="1" customFormat="1" ht="16.5" customHeight="1" x14ac:dyDescent="0.25">
      <c r="A39" s="6">
        <v>59571</v>
      </c>
      <c r="B39" s="6"/>
      <c r="C39" s="6">
        <v>57102</v>
      </c>
      <c r="D39" s="6" t="s">
        <v>6</v>
      </c>
      <c r="E39" s="6" t="s">
        <v>7</v>
      </c>
      <c r="F39" s="6" t="s">
        <v>45</v>
      </c>
      <c r="G39" s="13">
        <v>0.34930555555555554</v>
      </c>
      <c r="H39" s="13">
        <v>0.51874999999999993</v>
      </c>
      <c r="I39" s="13">
        <v>0.57986111111111105</v>
      </c>
      <c r="J39" s="13">
        <v>0.67013888888888906</v>
      </c>
      <c r="K39" s="13">
        <v>0.74583333333333335</v>
      </c>
      <c r="L39" s="13">
        <v>0.79513888888888884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1:35" s="1" customFormat="1" ht="17.25" customHeight="1" x14ac:dyDescent="0.25">
      <c r="D40" s="1" t="s">
        <v>46</v>
      </c>
      <c r="G40" s="3"/>
      <c r="H40" s="3"/>
      <c r="I40" s="3"/>
      <c r="J40" s="3"/>
      <c r="K40" s="3"/>
      <c r="L40" s="3"/>
    </row>
    <row r="41" spans="1:35" s="1" customFormat="1" ht="17.25" customHeight="1" x14ac:dyDescent="0.25">
      <c r="G41" s="3"/>
      <c r="H41" s="3"/>
      <c r="I41" s="3"/>
      <c r="J41" s="3"/>
      <c r="K41" s="3"/>
      <c r="L41" s="3"/>
    </row>
    <row r="42" spans="1:35" s="1" customFormat="1" ht="17.25" customHeight="1" x14ac:dyDescent="0.25">
      <c r="G42" s="3"/>
      <c r="H42" s="3"/>
      <c r="I42" s="3"/>
      <c r="J42" s="3"/>
      <c r="K42" s="3"/>
      <c r="L42" s="3"/>
    </row>
    <row r="43" spans="1:35" s="1" customFormat="1" ht="17.25" customHeight="1" x14ac:dyDescent="0.25">
      <c r="G43" s="3"/>
      <c r="H43" s="3"/>
      <c r="I43" s="3"/>
      <c r="J43" s="3"/>
      <c r="K43" s="3"/>
      <c r="L43" s="3"/>
    </row>
    <row r="44" spans="1:35" s="1" customFormat="1" ht="17.25" customHeight="1" x14ac:dyDescent="0.25">
      <c r="G44" s="3"/>
      <c r="H44" s="3"/>
      <c r="I44" s="3"/>
      <c r="J44" s="3"/>
      <c r="K44" s="3"/>
      <c r="L44" s="3"/>
    </row>
    <row r="45" spans="1:35" s="1" customFormat="1" ht="17.25" customHeight="1" x14ac:dyDescent="0.25">
      <c r="G45" s="3"/>
      <c r="H45" s="3"/>
      <c r="I45" s="3">
        <f>7000*13</f>
        <v>91000</v>
      </c>
      <c r="J45" s="3"/>
      <c r="K45" s="3"/>
      <c r="L45" s="3"/>
    </row>
    <row r="46" spans="1:35" s="1" customFormat="1" ht="17.25" customHeight="1" x14ac:dyDescent="0.25">
      <c r="G46" s="3"/>
      <c r="H46" s="3"/>
      <c r="I46" s="3"/>
      <c r="J46" s="3"/>
      <c r="K46" s="3"/>
      <c r="L46" s="3"/>
    </row>
    <row r="47" spans="1:35" s="1" customFormat="1" ht="17.25" customHeight="1" x14ac:dyDescent="0.25">
      <c r="G47" s="3"/>
      <c r="H47" s="3"/>
      <c r="I47" s="3"/>
      <c r="J47" s="3"/>
      <c r="K47" s="3"/>
      <c r="L47" s="3"/>
    </row>
    <row r="48" spans="1:35" s="1" customFormat="1" ht="17.25" customHeight="1" x14ac:dyDescent="0.25">
      <c r="G48" s="3"/>
      <c r="H48" s="3"/>
      <c r="I48" s="3"/>
      <c r="J48" s="3"/>
      <c r="K48" s="3"/>
      <c r="L48" s="3"/>
    </row>
  </sheetData>
  <pageMargins left="0.31496062992125984" right="0.31496062992125984" top="0.35433070866141736" bottom="0.35433070866141736" header="0.31496062992125984" footer="0.31496062992125984"/>
  <pageSetup paperSize="9" scale="47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2ABB-99D0-4D5D-976C-349831C1CF3A}">
  <sheetPr codeName="autres150">
    <tabColor rgb="FFF7EFFF"/>
    <pageSetUpPr fitToPage="1"/>
  </sheetPr>
  <dimension ref="A1:CR40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A43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0" width="7.28515625" style="2" customWidth="1"/>
    <col min="11" max="11" width="11.42578125" style="2" customWidth="1"/>
    <col min="12" max="12" width="0" style="2" hidden="1"/>
    <col min="13" max="14" width="5.7109375" style="2" hidden="1"/>
    <col min="15" max="16" width="7.28515625" style="2" hidden="1"/>
    <col min="17" max="18" width="0" style="2" hidden="1"/>
    <col min="19" max="20" width="5.7109375" style="2" hidden="1"/>
    <col min="21" max="22" width="7.28515625" style="2" hidden="1"/>
    <col min="23" max="24" width="0" style="2" hidden="1"/>
    <col min="25" max="26" width="5.7109375" style="2" hidden="1"/>
    <col min="27" max="28" width="7.28515625" style="2" hidden="1"/>
    <col min="29" max="30" width="0" style="2" hidden="1"/>
    <col min="31" max="32" width="5.7109375" style="2" hidden="1"/>
    <col min="33" max="34" width="7.28515625" style="2" hidden="1"/>
    <col min="35" max="36" width="0" style="2" hidden="1"/>
    <col min="37" max="38" width="5.7109375" style="2" hidden="1"/>
    <col min="39" max="40" width="7.28515625" style="2" hidden="1"/>
    <col min="41" max="42" width="0" style="2" hidden="1"/>
    <col min="43" max="44" width="5.7109375" style="2" hidden="1"/>
    <col min="45" max="46" width="7.28515625" style="2" hidden="1"/>
    <col min="47" max="48" width="0" style="2" hidden="1"/>
    <col min="49" max="50" width="5.7109375" style="2" hidden="1"/>
    <col min="51" max="52" width="7.28515625" style="2" hidden="1"/>
    <col min="53" max="54" width="5.7109375" style="2" hidden="1"/>
    <col min="55" max="57" width="7.28515625" style="2" hidden="1"/>
    <col min="58" max="58" width="5.7109375" style="2" hidden="1"/>
    <col min="59" max="74" width="7.28515625" style="2" hidden="1"/>
    <col min="75" max="76" width="5.7109375" style="2" hidden="1"/>
    <col min="77" max="79" width="7.28515625" style="2" hidden="1"/>
    <col min="80" max="80" width="5.7109375" style="2" hidden="1"/>
    <col min="81" max="96" width="7.28515625" style="2" hidden="1"/>
    <col min="97" max="16384" width="0" style="2" hidden="1"/>
  </cols>
  <sheetData>
    <row r="1" spans="1:33" ht="15" customHeight="1" x14ac:dyDescent="0.2">
      <c r="A1" s="10">
        <v>333</v>
      </c>
      <c r="B1" s="10"/>
      <c r="C1" s="10"/>
      <c r="D1" s="10" t="s">
        <v>50</v>
      </c>
      <c r="E1" s="11"/>
      <c r="F1" s="11"/>
      <c r="G1" s="7">
        <v>311</v>
      </c>
      <c r="H1" s="7">
        <v>321</v>
      </c>
      <c r="I1" s="7">
        <v>331</v>
      </c>
      <c r="J1" s="7">
        <v>341</v>
      </c>
      <c r="K1" s="2" t="s">
        <v>46</v>
      </c>
    </row>
    <row r="2" spans="1:33" ht="15" customHeight="1" x14ac:dyDescent="0.2">
      <c r="A2" s="10" t="s">
        <v>65</v>
      </c>
      <c r="B2" s="10"/>
      <c r="C2" s="10"/>
      <c r="D2" s="10" t="s">
        <v>51</v>
      </c>
      <c r="E2" s="11"/>
      <c r="F2" s="11"/>
      <c r="G2" s="7" t="s">
        <v>2</v>
      </c>
      <c r="H2" s="7" t="s">
        <v>2</v>
      </c>
      <c r="I2" s="7" t="s">
        <v>2</v>
      </c>
      <c r="J2" s="7" t="s">
        <v>2</v>
      </c>
    </row>
    <row r="3" spans="1:33" ht="15" customHeight="1" x14ac:dyDescent="0.2">
      <c r="A3" s="10" t="s">
        <v>49</v>
      </c>
      <c r="B3" s="10"/>
      <c r="C3" s="10"/>
      <c r="D3" s="10" t="s">
        <v>52</v>
      </c>
      <c r="E3" s="16">
        <v>44071</v>
      </c>
      <c r="F3" s="11"/>
      <c r="G3" s="7"/>
      <c r="H3" s="7"/>
      <c r="I3" s="7"/>
      <c r="J3" s="7"/>
    </row>
    <row r="4" spans="1:33" ht="15.75" customHeight="1" x14ac:dyDescent="0.2">
      <c r="A4" s="15"/>
      <c r="B4" s="8"/>
      <c r="C4" s="9"/>
      <c r="D4" s="17" t="s">
        <v>0</v>
      </c>
      <c r="E4" s="18" t="s">
        <v>53</v>
      </c>
      <c r="F4" s="12"/>
      <c r="G4" s="4" t="s">
        <v>4</v>
      </c>
      <c r="H4" s="4" t="s">
        <v>4</v>
      </c>
      <c r="I4" s="4" t="s">
        <v>4</v>
      </c>
      <c r="J4" s="4" t="s">
        <v>4</v>
      </c>
    </row>
    <row r="5" spans="1:33" ht="15.75" customHeight="1" x14ac:dyDescent="0.2">
      <c r="A5" s="15"/>
      <c r="B5" s="8"/>
      <c r="C5" s="9"/>
      <c r="D5" s="9"/>
      <c r="E5" s="12" t="s">
        <v>54</v>
      </c>
      <c r="F5" s="12"/>
      <c r="G5" s="4"/>
      <c r="H5" s="4"/>
      <c r="I5" s="4"/>
      <c r="J5" s="4"/>
    </row>
    <row r="6" spans="1:33" ht="15.75" customHeight="1" x14ac:dyDescent="0.2">
      <c r="A6" s="15" t="s">
        <v>48</v>
      </c>
      <c r="B6" s="8"/>
      <c r="C6" s="9"/>
      <c r="D6" s="9"/>
      <c r="E6" s="12"/>
      <c r="F6" s="12"/>
      <c r="G6" s="4"/>
      <c r="H6" s="4"/>
      <c r="I6" s="4"/>
      <c r="J6" s="4"/>
    </row>
    <row r="7" spans="1:33" ht="15.75" customHeight="1" x14ac:dyDescent="0.2">
      <c r="A7" s="8"/>
      <c r="B7" s="8"/>
      <c r="C7" s="9"/>
      <c r="D7" s="17" t="s">
        <v>55</v>
      </c>
      <c r="E7" s="12" t="s">
        <v>56</v>
      </c>
      <c r="F7" s="12"/>
      <c r="G7" s="4"/>
      <c r="H7" s="4"/>
      <c r="I7" s="4"/>
      <c r="J7" s="4"/>
    </row>
    <row r="8" spans="1:33" ht="15.75" customHeight="1" x14ac:dyDescent="0.2">
      <c r="A8" s="8"/>
      <c r="B8" s="8"/>
      <c r="C8" s="9"/>
      <c r="D8" s="17"/>
      <c r="E8" s="12" t="s">
        <v>57</v>
      </c>
      <c r="F8" s="12"/>
      <c r="G8" s="4"/>
      <c r="H8" s="4"/>
      <c r="I8" s="4"/>
      <c r="J8" s="4"/>
    </row>
    <row r="9" spans="1:33" ht="15.75" customHeight="1" x14ac:dyDescent="0.2">
      <c r="A9" s="8"/>
      <c r="B9" s="8"/>
      <c r="C9" s="9"/>
      <c r="D9" s="17"/>
      <c r="E9" s="12" t="s">
        <v>58</v>
      </c>
      <c r="F9" s="12"/>
      <c r="G9" s="4"/>
      <c r="H9" s="4"/>
      <c r="I9" s="4"/>
      <c r="J9" s="4"/>
    </row>
    <row r="10" spans="1:33" ht="15.75" customHeight="1" x14ac:dyDescent="0.2">
      <c r="A10" s="8"/>
      <c r="B10" s="8"/>
      <c r="C10" s="9"/>
      <c r="D10" s="17"/>
      <c r="E10" s="12" t="s">
        <v>59</v>
      </c>
      <c r="F10" s="12"/>
      <c r="G10" s="4"/>
      <c r="H10" s="4"/>
      <c r="I10" s="4"/>
      <c r="J10" s="4"/>
    </row>
    <row r="11" spans="1:33" ht="42.75" x14ac:dyDescent="0.2">
      <c r="A11" s="19" t="s">
        <v>60</v>
      </c>
      <c r="B11" s="19" t="s">
        <v>61</v>
      </c>
      <c r="C11" s="19" t="s">
        <v>62</v>
      </c>
      <c r="D11" s="19" t="s">
        <v>63</v>
      </c>
      <c r="E11" s="20" t="s">
        <v>64</v>
      </c>
      <c r="F11" s="5"/>
      <c r="G11" s="5"/>
      <c r="H11" s="5"/>
      <c r="I11" s="5"/>
      <c r="J11" s="5"/>
    </row>
    <row r="12" spans="1:33" s="1" customFormat="1" ht="16.5" customHeight="1" x14ac:dyDescent="0.25">
      <c r="A12" s="6">
        <v>59608</v>
      </c>
      <c r="B12" s="6"/>
      <c r="C12" s="6">
        <v>60852</v>
      </c>
      <c r="D12" s="6" t="s">
        <v>27</v>
      </c>
      <c r="E12" s="6" t="s">
        <v>31</v>
      </c>
      <c r="F12" s="6"/>
      <c r="G12" s="13">
        <v>0.33333333333333331</v>
      </c>
      <c r="H12" s="13"/>
      <c r="I12" s="13"/>
      <c r="J12" s="13">
        <v>0.32847222222222222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33" s="1" customFormat="1" ht="16.5" customHeight="1" x14ac:dyDescent="0.25">
      <c r="A13" s="6">
        <v>59608</v>
      </c>
      <c r="B13" s="6"/>
      <c r="C13" s="6">
        <v>60851</v>
      </c>
      <c r="D13" s="6" t="s">
        <v>27</v>
      </c>
      <c r="E13" s="6" t="s">
        <v>30</v>
      </c>
      <c r="F13" s="6"/>
      <c r="G13" s="13">
        <v>0.3347222222222222</v>
      </c>
      <c r="H13" s="13"/>
      <c r="I13" s="13"/>
      <c r="J13" s="13">
        <v>0.32916666666666666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s="1" customFormat="1" ht="16.5" customHeight="1" x14ac:dyDescent="0.25">
      <c r="A14" s="6">
        <v>59575</v>
      </c>
      <c r="B14" s="6"/>
      <c r="C14" s="6">
        <v>57550</v>
      </c>
      <c r="D14" s="6" t="s">
        <v>28</v>
      </c>
      <c r="E14" s="6" t="s">
        <v>18</v>
      </c>
      <c r="F14" s="6"/>
      <c r="G14" s="13">
        <v>0.33680555555555558</v>
      </c>
      <c r="H14" s="13"/>
      <c r="I14" s="13"/>
      <c r="J14" s="13">
        <v>0.33124999999999999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s="1" customFormat="1" ht="16.5" customHeight="1" x14ac:dyDescent="0.25">
      <c r="A15" s="6">
        <v>59608</v>
      </c>
      <c r="B15" s="6"/>
      <c r="C15" s="6">
        <v>60800</v>
      </c>
      <c r="D15" s="6" t="s">
        <v>27</v>
      </c>
      <c r="E15" s="6" t="s">
        <v>10</v>
      </c>
      <c r="F15" s="6"/>
      <c r="G15" s="13">
        <v>0.33888888888888885</v>
      </c>
      <c r="H15" s="13"/>
      <c r="I15" s="13"/>
      <c r="J15" s="13">
        <v>0.33263888888888887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s="1" customFormat="1" ht="16.5" customHeight="1" x14ac:dyDescent="0.25">
      <c r="A16" s="6">
        <v>59575</v>
      </c>
      <c r="B16" s="6"/>
      <c r="C16" s="6">
        <v>57551</v>
      </c>
      <c r="D16" s="6" t="s">
        <v>28</v>
      </c>
      <c r="E16" s="6" t="s">
        <v>29</v>
      </c>
      <c r="F16" s="6"/>
      <c r="G16" s="13"/>
      <c r="H16" s="13">
        <v>0.37013888888888891</v>
      </c>
      <c r="I16" s="13"/>
      <c r="J16" s="1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s="1" customFormat="1" ht="16.5" customHeight="1" x14ac:dyDescent="0.25">
      <c r="A17" s="6">
        <v>59608</v>
      </c>
      <c r="B17" s="6"/>
      <c r="C17" s="6">
        <v>60850</v>
      </c>
      <c r="D17" s="6" t="s">
        <v>27</v>
      </c>
      <c r="E17" s="6" t="s">
        <v>10</v>
      </c>
      <c r="F17" s="6"/>
      <c r="G17" s="13"/>
      <c r="H17" s="13">
        <v>0.37152777777777779</v>
      </c>
      <c r="I17" s="13"/>
      <c r="J17" s="13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s="1" customFormat="1" ht="16.5" customHeight="1" x14ac:dyDescent="0.25">
      <c r="A18" s="6">
        <v>59069</v>
      </c>
      <c r="B18" s="6"/>
      <c r="C18" s="6">
        <v>6954</v>
      </c>
      <c r="D18" s="6" t="s">
        <v>21</v>
      </c>
      <c r="E18" s="6" t="s">
        <v>26</v>
      </c>
      <c r="F18" s="6"/>
      <c r="G18" s="13"/>
      <c r="H18" s="13">
        <v>0.37361111111111112</v>
      </c>
      <c r="I18" s="13"/>
      <c r="J18" s="13">
        <v>0.33680555555555558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3" s="1" customFormat="1" ht="16.5" customHeight="1" x14ac:dyDescent="0.25">
      <c r="A19" s="6">
        <v>59537</v>
      </c>
      <c r="B19" s="6"/>
      <c r="C19" s="6">
        <v>53750</v>
      </c>
      <c r="D19" s="6" t="s">
        <v>24</v>
      </c>
      <c r="E19" s="6" t="s">
        <v>25</v>
      </c>
      <c r="F19" s="6"/>
      <c r="G19" s="13"/>
      <c r="H19" s="13">
        <v>0.375</v>
      </c>
      <c r="I19" s="13"/>
      <c r="J19" s="13">
        <v>0.33888888888888885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 s="1" customFormat="1" ht="16.5" customHeight="1" x14ac:dyDescent="0.25">
      <c r="A20" s="6">
        <v>59069</v>
      </c>
      <c r="B20" s="6"/>
      <c r="C20" s="6">
        <v>6950</v>
      </c>
      <c r="D20" s="6" t="s">
        <v>21</v>
      </c>
      <c r="E20" s="6" t="s">
        <v>22</v>
      </c>
      <c r="F20" s="6"/>
      <c r="G20" s="13"/>
      <c r="H20" s="13">
        <v>0.3756944444444445</v>
      </c>
      <c r="I20" s="13">
        <v>0.3347222222222222</v>
      </c>
      <c r="J20" s="13">
        <v>0.33958333333333335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1" spans="1:33" s="1" customFormat="1" ht="16.5" customHeight="1" x14ac:dyDescent="0.25">
      <c r="A21" s="6">
        <v>59127</v>
      </c>
      <c r="B21" s="6"/>
      <c r="C21" s="6">
        <v>8652</v>
      </c>
      <c r="D21" s="6" t="s">
        <v>19</v>
      </c>
      <c r="E21" s="6" t="s">
        <v>20</v>
      </c>
      <c r="F21" s="6"/>
      <c r="G21" s="13"/>
      <c r="H21" s="13">
        <v>0.37708333333333338</v>
      </c>
      <c r="I21" s="13">
        <v>0.33611111111111108</v>
      </c>
      <c r="J21" s="13">
        <v>0.34097222222222223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s="1" customFormat="1" ht="16.5" customHeight="1" x14ac:dyDescent="0.25">
      <c r="A22" s="6">
        <v>59204</v>
      </c>
      <c r="B22" s="6"/>
      <c r="C22" s="6">
        <v>8736</v>
      </c>
      <c r="D22" s="6" t="s">
        <v>17</v>
      </c>
      <c r="E22" s="6" t="s">
        <v>18</v>
      </c>
      <c r="F22" s="6"/>
      <c r="G22" s="13"/>
      <c r="H22" s="13">
        <v>0.37847222222222227</v>
      </c>
      <c r="I22" s="13">
        <v>0.33749999999999997</v>
      </c>
      <c r="J22" s="13">
        <v>0.34236111111111112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s="1" customFormat="1" ht="16.5" customHeight="1" x14ac:dyDescent="0.25">
      <c r="A23" s="6">
        <v>59204</v>
      </c>
      <c r="B23" s="6"/>
      <c r="C23" s="6">
        <v>8735</v>
      </c>
      <c r="D23" s="6" t="s">
        <v>17</v>
      </c>
      <c r="E23" s="6" t="s">
        <v>13</v>
      </c>
      <c r="F23" s="6"/>
      <c r="G23" s="13"/>
      <c r="H23" s="13">
        <v>0.37986111111111115</v>
      </c>
      <c r="I23" s="13">
        <v>0.33958333333333335</v>
      </c>
      <c r="J23" s="13">
        <v>0.34513888888888888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s="1" customFormat="1" ht="16.5" customHeight="1" x14ac:dyDescent="0.25">
      <c r="A24" s="6">
        <v>59612</v>
      </c>
      <c r="B24" s="6"/>
      <c r="C24" s="6">
        <v>61652</v>
      </c>
      <c r="D24" s="6" t="s">
        <v>14</v>
      </c>
      <c r="E24" s="6" t="s">
        <v>16</v>
      </c>
      <c r="F24" s="6"/>
      <c r="G24" s="13"/>
      <c r="H24" s="13">
        <v>0.38194444444444442</v>
      </c>
      <c r="I24" s="13">
        <v>0.34166666666666662</v>
      </c>
      <c r="J24" s="13">
        <v>0.34722222222222227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s="1" customFormat="1" ht="16.5" customHeight="1" x14ac:dyDescent="0.25">
      <c r="A25" s="6">
        <v>59612</v>
      </c>
      <c r="B25" s="6"/>
      <c r="C25" s="6">
        <v>61201</v>
      </c>
      <c r="D25" s="6" t="s">
        <v>14</v>
      </c>
      <c r="E25" s="6" t="s">
        <v>15</v>
      </c>
      <c r="F25" s="6"/>
      <c r="G25" s="13"/>
      <c r="H25" s="13">
        <v>0.3840277777777778</v>
      </c>
      <c r="I25" s="13">
        <v>0.3430555555555555</v>
      </c>
      <c r="J25" s="13">
        <v>0.34861111111111115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s="1" customFormat="1" ht="16.5" customHeight="1" x14ac:dyDescent="0.25">
      <c r="A26" s="6">
        <v>59506</v>
      </c>
      <c r="B26" s="6"/>
      <c r="C26" s="6">
        <v>50600</v>
      </c>
      <c r="D26" s="6" t="s">
        <v>12</v>
      </c>
      <c r="E26" s="6" t="s">
        <v>13</v>
      </c>
      <c r="F26" s="6"/>
      <c r="G26" s="13"/>
      <c r="H26" s="13">
        <v>0.38541666666666669</v>
      </c>
      <c r="I26" s="13">
        <v>0.3444444444444445</v>
      </c>
      <c r="J26" s="13">
        <v>0.35000000000000003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spans="1:33" s="1" customFormat="1" ht="16.5" customHeight="1" x14ac:dyDescent="0.25">
      <c r="A27" s="6">
        <v>59571</v>
      </c>
      <c r="B27" s="6"/>
      <c r="C27" s="6">
        <v>57161</v>
      </c>
      <c r="D27" s="6" t="s">
        <v>6</v>
      </c>
      <c r="E27" s="6" t="s">
        <v>11</v>
      </c>
      <c r="F27" s="6"/>
      <c r="G27" s="13"/>
      <c r="H27" s="13">
        <v>0.38680555555555557</v>
      </c>
      <c r="I27" s="13"/>
      <c r="J27" s="13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3" s="1" customFormat="1" ht="16.5" customHeight="1" x14ac:dyDescent="0.25">
      <c r="A28" s="6">
        <v>59571</v>
      </c>
      <c r="B28" s="6"/>
      <c r="C28" s="6">
        <v>57153</v>
      </c>
      <c r="D28" s="6" t="s">
        <v>6</v>
      </c>
      <c r="E28" s="6" t="s">
        <v>10</v>
      </c>
      <c r="F28" s="6"/>
      <c r="G28" s="13"/>
      <c r="H28" s="13">
        <v>0.38750000000000007</v>
      </c>
      <c r="I28" s="13"/>
      <c r="J28" s="13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s="1" customFormat="1" ht="16.5" customHeight="1" x14ac:dyDescent="0.25">
      <c r="A29" s="6">
        <v>59571</v>
      </c>
      <c r="B29" s="6"/>
      <c r="C29" s="6">
        <v>57154</v>
      </c>
      <c r="D29" s="6" t="s">
        <v>6</v>
      </c>
      <c r="E29" s="6" t="s">
        <v>8</v>
      </c>
      <c r="F29" s="6"/>
      <c r="G29" s="13">
        <v>0.34722222222222227</v>
      </c>
      <c r="H29" s="13">
        <v>0.38888888888888895</v>
      </c>
      <c r="I29" s="13">
        <v>0.34722222222222227</v>
      </c>
      <c r="J29" s="13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1:33" s="1" customFormat="1" ht="16.5" customHeight="1" x14ac:dyDescent="0.25">
      <c r="A30" s="6">
        <v>59571</v>
      </c>
      <c r="B30" s="6"/>
      <c r="C30" s="6">
        <v>57108</v>
      </c>
      <c r="D30" s="6" t="s">
        <v>6</v>
      </c>
      <c r="E30" s="6" t="s">
        <v>13</v>
      </c>
      <c r="F30" s="6"/>
      <c r="G30" s="13"/>
      <c r="H30" s="13"/>
      <c r="I30" s="13"/>
      <c r="J30" s="13">
        <v>0.3520833333333333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</row>
    <row r="31" spans="1:33" s="1" customFormat="1" ht="16.5" customHeight="1" x14ac:dyDescent="0.25">
      <c r="A31" s="6">
        <v>59571</v>
      </c>
      <c r="B31" s="6"/>
      <c r="C31" s="6">
        <v>57101</v>
      </c>
      <c r="D31" s="6" t="s">
        <v>6</v>
      </c>
      <c r="E31" s="6" t="s">
        <v>9</v>
      </c>
      <c r="F31" s="6"/>
      <c r="G31" s="13"/>
      <c r="H31" s="13"/>
      <c r="I31" s="13"/>
      <c r="J31" s="13">
        <v>0.3527777777777778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 s="1" customFormat="1" ht="17.25" customHeight="1" x14ac:dyDescent="0.25">
      <c r="D32" s="1" t="s">
        <v>46</v>
      </c>
      <c r="G32" s="3"/>
      <c r="H32" s="3"/>
      <c r="I32" s="3"/>
      <c r="J32" s="3"/>
    </row>
    <row r="33" spans="7:10" s="1" customFormat="1" ht="17.25" customHeight="1" x14ac:dyDescent="0.25">
      <c r="G33" s="3"/>
      <c r="H33" s="3"/>
      <c r="I33" s="3"/>
      <c r="J33" s="3"/>
    </row>
    <row r="34" spans="7:10" s="1" customFormat="1" ht="17.25" customHeight="1" x14ac:dyDescent="0.25">
      <c r="G34" s="3"/>
      <c r="H34" s="3"/>
      <c r="I34" s="3"/>
      <c r="J34" s="3"/>
    </row>
    <row r="35" spans="7:10" s="1" customFormat="1" ht="17.25" customHeight="1" x14ac:dyDescent="0.25">
      <c r="G35" s="3"/>
      <c r="H35" s="3"/>
      <c r="I35" s="3"/>
      <c r="J35" s="3"/>
    </row>
    <row r="36" spans="7:10" s="1" customFormat="1" ht="17.25" customHeight="1" x14ac:dyDescent="0.25">
      <c r="G36" s="3"/>
      <c r="H36" s="3"/>
      <c r="I36" s="3"/>
      <c r="J36" s="3"/>
    </row>
    <row r="37" spans="7:10" s="1" customFormat="1" ht="17.25" customHeight="1" x14ac:dyDescent="0.25">
      <c r="G37" s="3"/>
      <c r="H37" s="3"/>
      <c r="I37" s="3"/>
      <c r="J37" s="3"/>
    </row>
    <row r="38" spans="7:10" s="1" customFormat="1" ht="17.25" customHeight="1" x14ac:dyDescent="0.25">
      <c r="G38" s="3"/>
      <c r="H38" s="3"/>
      <c r="I38" s="3"/>
      <c r="J38" s="3"/>
    </row>
    <row r="39" spans="7:10" s="1" customFormat="1" ht="17.25" customHeight="1" x14ac:dyDescent="0.25">
      <c r="G39" s="3"/>
      <c r="H39" s="3"/>
      <c r="I39" s="3"/>
      <c r="J39" s="3"/>
    </row>
    <row r="40" spans="7:10" s="1" customFormat="1" ht="17.25" customHeight="1" x14ac:dyDescent="0.25">
      <c r="G40" s="3"/>
      <c r="H40" s="3"/>
      <c r="I40" s="3"/>
      <c r="J40" s="3"/>
    </row>
  </sheetData>
  <pageMargins left="0.31496062992125984" right="0.31496062992125984" top="0.35433070866141736" bottom="0.35433070866141736" header="0.31496062992125984" footer="0.31496062992125984"/>
  <pageSetup paperSize="9" scale="4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333LFA</vt:lpstr>
      <vt:lpstr>333DB1A</vt:lpstr>
      <vt:lpstr>333LFR</vt:lpstr>
      <vt:lpstr>333DB1R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2020-08-28T13:40:04Z</dcterms:created>
  <dcterms:modified xsi:type="dcterms:W3CDTF">2020-08-28T13:47:41Z</dcterms:modified>
</cp:coreProperties>
</file>