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EB908C98-071B-45A3-8F7F-45902C9AC624}" xr6:coauthVersionLast="45" xr6:coauthVersionMax="45" xr10:uidLastSave="{00000000-0000-0000-0000-000000000000}"/>
  <bookViews>
    <workbookView xWindow="-120" yWindow="-120" windowWidth="29040" windowHeight="15840" activeTab="3" xr2:uid="{0C59FC82-3BC4-460C-840B-6807853F1924}"/>
  </bookViews>
  <sheets>
    <sheet name="331LFA" sheetId="2" r:id="rId1"/>
    <sheet name="331DB1A" sheetId="3" r:id="rId2"/>
    <sheet name="331LFR" sheetId="4" r:id="rId3"/>
    <sheet name="331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5" l="1"/>
</calcChain>
</file>

<file path=xl/sharedStrings.xml><?xml version="1.0" encoding="utf-8"?>
<sst xmlns="http://schemas.openxmlformats.org/spreadsheetml/2006/main" count="448" uniqueCount="89">
  <si>
    <t>Période</t>
  </si>
  <si>
    <t>LMCJV</t>
  </si>
  <si>
    <t>LMCJVS</t>
  </si>
  <si>
    <t>C</t>
  </si>
  <si>
    <t>LMJV</t>
  </si>
  <si>
    <t>AVESNES LEZ AUBERT</t>
  </si>
  <si>
    <t>Place de l'église</t>
  </si>
  <si>
    <t>Place Jean Jaurès</t>
  </si>
  <si>
    <t>Paul Langevin</t>
  </si>
  <si>
    <t>Henri Barbusse</t>
  </si>
  <si>
    <t>SAINT AUBERT</t>
  </si>
  <si>
    <t>Rue Gambetta</t>
  </si>
  <si>
    <t>Sucrerie</t>
  </si>
  <si>
    <t>Place Basquin</t>
  </si>
  <si>
    <t>Place République</t>
  </si>
  <si>
    <t>SAINT VAAST EN CAMBRESIS</t>
  </si>
  <si>
    <t>Joliot Curie</t>
  </si>
  <si>
    <t>Mairie</t>
  </si>
  <si>
    <t>Route de Solesmes</t>
  </si>
  <si>
    <t>SAINT HILAIRE LEZ CAMBRAI</t>
  </si>
  <si>
    <t>19 mars</t>
  </si>
  <si>
    <t>Liberté</t>
  </si>
  <si>
    <t>Jean Jaurès</t>
  </si>
  <si>
    <t>6ème Cuirassier</t>
  </si>
  <si>
    <t>Moscou</t>
  </si>
  <si>
    <t>BOUSSIERES EN CAMBRESIS</t>
  </si>
  <si>
    <t>Jardin Public</t>
  </si>
  <si>
    <t>Chapelle</t>
  </si>
  <si>
    <t>CARNIERES</t>
  </si>
  <si>
    <t>Place Coquette</t>
  </si>
  <si>
    <t>NEUVILLY</t>
  </si>
  <si>
    <t>Ancienne gare</t>
  </si>
  <si>
    <t>église</t>
  </si>
  <si>
    <t>QUIEVY</t>
  </si>
  <si>
    <t>Suzanne Dubois</t>
  </si>
  <si>
    <t>Place</t>
  </si>
  <si>
    <t>Route de Caudry</t>
  </si>
  <si>
    <t>BETHENCOURT</t>
  </si>
  <si>
    <t>Gambetta</t>
  </si>
  <si>
    <t>BEVILLERS</t>
  </si>
  <si>
    <t>Rue de Boussières</t>
  </si>
  <si>
    <t>Salle des fêtes</t>
  </si>
  <si>
    <t>BEAUVOIS EN CAMBRESIS</t>
  </si>
  <si>
    <t>Wattremez</t>
  </si>
  <si>
    <t>Bascule</t>
  </si>
  <si>
    <t>Square</t>
  </si>
  <si>
    <t>Ecole Maternelle</t>
  </si>
  <si>
    <t>FONTAINE AU PIRE</t>
  </si>
  <si>
    <t>Eglise</t>
  </si>
  <si>
    <t>Le Gogué</t>
  </si>
  <si>
    <t>CAUDRY</t>
  </si>
  <si>
    <t>Centre commercial</t>
  </si>
  <si>
    <t>Collège J. Prévert</t>
  </si>
  <si>
    <t>Gare routière</t>
  </si>
  <si>
    <t>Hôtel de Ville</t>
  </si>
  <si>
    <t>Collège J. Monnet</t>
  </si>
  <si>
    <t>Lycée</t>
  </si>
  <si>
    <t>La Ferme</t>
  </si>
  <si>
    <t>Rosaire</t>
  </si>
  <si>
    <t>Gare</t>
  </si>
  <si>
    <t>Université</t>
  </si>
  <si>
    <t>Gendarmerie</t>
  </si>
  <si>
    <t>S</t>
  </si>
  <si>
    <t>SVJA</t>
  </si>
  <si>
    <t>ACC</t>
  </si>
  <si>
    <t>FIN</t>
  </si>
  <si>
    <t>LF</t>
  </si>
  <si>
    <t>Avesnes-Les-Aubert</t>
  </si>
  <si>
    <t>Caudry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</si>
  <si>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</si>
  <si>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</si>
  <si>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</si>
  <si>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</si>
  <si>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</si>
  <si>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</si>
  <si>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</si>
  <si>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</si>
  <si>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</si>
  <si>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</si>
  <si>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</si>
  <si>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</si>
  <si>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</si>
  <si>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</si>
  <si>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</si>
  <si>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DB1</t>
  </si>
  <si>
    <t>Rue Jean Jaurès</t>
  </si>
  <si>
    <t>Fontaine</t>
  </si>
  <si>
    <t>école Maternelle</t>
  </si>
  <si>
    <t>Hameau Boistrancourt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</si>
</sst>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h]:mm"/>
    <numFmt numFmtId="168" formatCode="hh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164" fontId="1" fillId="0" borderId="0" xfId="1" applyNumberFormat="1"/>
    <xf numFmtId="0" fontId="2" fillId="0" borderId="0" xfId="1" applyFont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center" vertical="center"/>
    </xf>
    <xf numFmtId="168" fontId="1" fillId="0" borderId="0" xfId="1" applyNumberFormat="1" applyAlignment="1">
      <alignment vertical="center"/>
    </xf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92CD7316-BC2C-4978-A96E-E278BA8452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7C503-7AB9-4D97-A4DE-B00699B637A6}">
  <sheetPr codeName="autres161">
    <tabColor rgb="FFF7EFFF"/>
    <pageSetUpPr fitToPage="1"/>
  </sheetPr>
  <dimension ref="A1:ET39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S65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3" width="7.28515625" style="4" customWidth="1"/>
    <col min="14" max="14" width="11.42578125" style="2" customWidth="1"/>
    <col min="15" max="15" width="0" style="2" hidden="1"/>
    <col min="16" max="17" width="5.7109375" style="2" hidden="1"/>
    <col min="18" max="19" width="7.28515625" style="2" hidden="1"/>
    <col min="20" max="21" width="0" style="2" hidden="1"/>
    <col min="22" max="23" width="5.7109375" style="2" hidden="1"/>
    <col min="24" max="25" width="7.28515625" style="2" hidden="1"/>
    <col min="26" max="27" width="0" style="2" hidden="1"/>
    <col min="28" max="29" width="5.7109375" style="2" hidden="1"/>
    <col min="30" max="31" width="7.28515625" style="2" hidden="1"/>
    <col min="32" max="33" width="0" style="2" hidden="1"/>
    <col min="34" max="35" width="5.7109375" style="2" hidden="1"/>
    <col min="36" max="37" width="7.28515625" style="2" hidden="1"/>
    <col min="38" max="39" width="0" style="2" hidden="1"/>
    <col min="40" max="41" width="5.7109375" style="2" hidden="1"/>
    <col min="42" max="43" width="7.28515625" style="2" hidden="1"/>
    <col min="44" max="45" width="0" style="2" hidden="1"/>
    <col min="46" max="47" width="5.7109375" style="2" hidden="1"/>
    <col min="48" max="49" width="7.28515625" style="2" hidden="1"/>
    <col min="50" max="51" width="0" style="2" hidden="1"/>
    <col min="52" max="53" width="5.7109375" style="2" hidden="1"/>
    <col min="54" max="55" width="7.28515625" style="2" hidden="1"/>
    <col min="56" max="57" width="0" style="2" hidden="1"/>
    <col min="58" max="59" width="5.7109375" style="2" hidden="1"/>
    <col min="60" max="61" width="7.28515625" style="2" hidden="1"/>
    <col min="62" max="63" width="0" style="2" hidden="1"/>
    <col min="64" max="65" width="5.7109375" style="2" hidden="1"/>
    <col min="66" max="67" width="7.28515625" style="2" hidden="1"/>
    <col min="68" max="69" width="0" style="2" hidden="1"/>
    <col min="70" max="71" width="5.7109375" style="2" hidden="1"/>
    <col min="72" max="73" width="7.28515625" style="2" hidden="1"/>
    <col min="74" max="75" width="0" style="2" hidden="1"/>
    <col min="76" max="77" width="5.7109375" style="2" hidden="1"/>
    <col min="78" max="79" width="7.28515625" style="2" hidden="1"/>
    <col min="80" max="81" width="0" style="2" hidden="1"/>
    <col min="82" max="83" width="5.7109375" style="2" hidden="1"/>
    <col min="84" max="85" width="7.28515625" style="2" hidden="1"/>
    <col min="86" max="87" width="0" style="2" hidden="1"/>
    <col min="88" max="89" width="5.7109375" style="2" hidden="1"/>
    <col min="90" max="91" width="7.28515625" style="2" hidden="1"/>
    <col min="92" max="93" width="5.7109375" style="2" hidden="1"/>
    <col min="94" max="96" width="7.28515625" style="2" hidden="1"/>
    <col min="97" max="97" width="5.7109375" style="2" hidden="1"/>
    <col min="98" max="150" width="7.28515625" style="2" hidden="1"/>
    <col min="151" max="16384" width="0" style="2" hidden="1"/>
  </cols>
  <sheetData>
    <row r="1" spans="1:36" ht="15" customHeight="1" x14ac:dyDescent="0.2">
      <c r="A1" s="11">
        <v>331</v>
      </c>
      <c r="B1" s="11"/>
      <c r="C1" s="11"/>
      <c r="D1" s="11" t="s">
        <v>69</v>
      </c>
      <c r="E1" s="12"/>
      <c r="F1" s="12"/>
      <c r="G1" s="8">
        <v>10</v>
      </c>
      <c r="H1" s="8">
        <v>20</v>
      </c>
      <c r="I1" s="8">
        <v>30</v>
      </c>
      <c r="J1" s="8">
        <v>40</v>
      </c>
      <c r="K1" s="8">
        <v>50</v>
      </c>
      <c r="L1" s="8">
        <v>60</v>
      </c>
      <c r="M1" s="8">
        <v>70</v>
      </c>
      <c r="N1" s="2" t="s">
        <v>65</v>
      </c>
    </row>
    <row r="2" spans="1:36" ht="15" customHeight="1" x14ac:dyDescent="0.2">
      <c r="A2" s="11" t="s">
        <v>66</v>
      </c>
      <c r="B2" s="11"/>
      <c r="C2" s="11"/>
      <c r="D2" s="11" t="s">
        <v>70</v>
      </c>
      <c r="E2" s="12"/>
      <c r="F2" s="12"/>
      <c r="G2" s="8" t="s">
        <v>1</v>
      </c>
      <c r="H2" s="8" t="s">
        <v>2</v>
      </c>
      <c r="I2" s="8" t="s">
        <v>1</v>
      </c>
      <c r="J2" s="8" t="s">
        <v>2</v>
      </c>
      <c r="K2" s="8" t="s">
        <v>2</v>
      </c>
      <c r="L2" s="8" t="s">
        <v>2</v>
      </c>
      <c r="M2" s="8" t="s">
        <v>2</v>
      </c>
    </row>
    <row r="3" spans="1:36" ht="15" customHeight="1" x14ac:dyDescent="0.2">
      <c r="A3" s="11" t="s">
        <v>67</v>
      </c>
      <c r="B3" s="11"/>
      <c r="C3" s="11"/>
      <c r="D3" s="11" t="s">
        <v>71</v>
      </c>
      <c r="E3" s="17">
        <v>44071</v>
      </c>
      <c r="F3" s="12"/>
      <c r="G3" s="8"/>
      <c r="H3" s="8"/>
      <c r="I3" s="8"/>
      <c r="J3" s="8"/>
      <c r="K3" s="8"/>
      <c r="L3" s="8"/>
      <c r="M3" s="8"/>
    </row>
    <row r="4" spans="1:36" ht="15.75" customHeight="1" x14ac:dyDescent="0.2">
      <c r="A4" s="16"/>
      <c r="B4" s="9"/>
      <c r="C4" s="10"/>
      <c r="D4" s="18" t="s">
        <v>0</v>
      </c>
      <c r="E4" s="19" t="s">
        <v>72</v>
      </c>
      <c r="F4" s="13"/>
      <c r="G4" s="5" t="s">
        <v>62</v>
      </c>
      <c r="H4" s="5" t="s">
        <v>63</v>
      </c>
      <c r="I4" s="5" t="s">
        <v>63</v>
      </c>
      <c r="J4" s="5" t="s">
        <v>62</v>
      </c>
      <c r="K4" s="5" t="s">
        <v>63</v>
      </c>
      <c r="L4" s="5" t="s">
        <v>63</v>
      </c>
      <c r="M4" s="5" t="s">
        <v>63</v>
      </c>
    </row>
    <row r="5" spans="1:36" ht="15.75" customHeight="1" x14ac:dyDescent="0.2">
      <c r="A5" s="16"/>
      <c r="B5" s="9"/>
      <c r="C5" s="10"/>
      <c r="D5" s="10"/>
      <c r="E5" s="13" t="s">
        <v>73</v>
      </c>
      <c r="F5" s="13"/>
      <c r="G5" s="5"/>
      <c r="H5" s="5"/>
      <c r="I5" s="5"/>
      <c r="J5" s="5"/>
      <c r="K5" s="5"/>
      <c r="L5" s="5"/>
      <c r="M5" s="5"/>
    </row>
    <row r="6" spans="1:36" ht="15.75" customHeight="1" x14ac:dyDescent="0.2">
      <c r="A6" s="16" t="s">
        <v>68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</row>
    <row r="7" spans="1:36" ht="15.75" customHeight="1" x14ac:dyDescent="0.2">
      <c r="A7" s="9"/>
      <c r="B7" s="9"/>
      <c r="C7" s="10"/>
      <c r="D7" s="18" t="s">
        <v>74</v>
      </c>
      <c r="E7" s="13" t="s">
        <v>75</v>
      </c>
      <c r="F7" s="13"/>
      <c r="G7" s="5"/>
      <c r="H7" s="5"/>
      <c r="I7" s="5"/>
      <c r="J7" s="5"/>
      <c r="K7" s="5"/>
      <c r="L7" s="5"/>
      <c r="M7" s="5"/>
    </row>
    <row r="8" spans="1:36" ht="15.75" customHeight="1" x14ac:dyDescent="0.2">
      <c r="A8" s="9"/>
      <c r="B8" s="9"/>
      <c r="C8" s="10"/>
      <c r="D8" s="18"/>
      <c r="E8" s="13" t="s">
        <v>76</v>
      </c>
      <c r="F8" s="13"/>
      <c r="G8" s="5"/>
      <c r="H8" s="5"/>
      <c r="I8" s="5"/>
      <c r="J8" s="5"/>
      <c r="K8" s="5"/>
      <c r="L8" s="5"/>
      <c r="M8" s="5"/>
    </row>
    <row r="9" spans="1:36" ht="15.75" customHeight="1" x14ac:dyDescent="0.2">
      <c r="A9" s="9"/>
      <c r="B9" s="9"/>
      <c r="C9" s="10"/>
      <c r="D9" s="18"/>
      <c r="E9" s="13" t="s">
        <v>77</v>
      </c>
      <c r="F9" s="13"/>
      <c r="G9" s="5"/>
      <c r="H9" s="5"/>
      <c r="I9" s="5"/>
      <c r="J9" s="5"/>
      <c r="K9" s="5"/>
      <c r="L9" s="5"/>
      <c r="M9" s="5"/>
    </row>
    <row r="10" spans="1:36" ht="15.75" customHeight="1" x14ac:dyDescent="0.2">
      <c r="A10" s="9"/>
      <c r="B10" s="9"/>
      <c r="C10" s="10"/>
      <c r="D10" s="18"/>
      <c r="E10" s="13" t="s">
        <v>78</v>
      </c>
      <c r="F10" s="13"/>
      <c r="G10" s="5"/>
      <c r="H10" s="5"/>
      <c r="I10" s="5"/>
      <c r="J10" s="5"/>
      <c r="K10" s="5"/>
      <c r="L10" s="5"/>
      <c r="M10" s="5"/>
    </row>
    <row r="11" spans="1:36" ht="42.75" x14ac:dyDescent="0.2">
      <c r="A11" s="20" t="s">
        <v>79</v>
      </c>
      <c r="B11" s="20" t="s">
        <v>80</v>
      </c>
      <c r="C11" s="20" t="s">
        <v>81</v>
      </c>
      <c r="D11" s="20" t="s">
        <v>82</v>
      </c>
      <c r="E11" s="21" t="s">
        <v>83</v>
      </c>
      <c r="F11" s="6"/>
      <c r="G11" s="6"/>
      <c r="H11" s="6"/>
      <c r="I11" s="6"/>
      <c r="J11" s="6"/>
      <c r="K11" s="6"/>
      <c r="L11" s="6"/>
      <c r="M11" s="6"/>
    </row>
    <row r="12" spans="1:36" s="1" customFormat="1" ht="16.5" customHeight="1" x14ac:dyDescent="0.25">
      <c r="A12" s="7">
        <v>59037</v>
      </c>
      <c r="B12" s="7"/>
      <c r="C12" s="7">
        <v>8033</v>
      </c>
      <c r="D12" s="7" t="s">
        <v>5</v>
      </c>
      <c r="E12" s="7" t="s">
        <v>6</v>
      </c>
      <c r="F12" s="7"/>
      <c r="G12" s="14">
        <v>0.26527777777777778</v>
      </c>
      <c r="H12" s="14">
        <v>0.29166666666666669</v>
      </c>
      <c r="I12" s="14"/>
      <c r="J12" s="14">
        <v>0.34305555555555556</v>
      </c>
      <c r="K12" s="14">
        <v>0.54583333333333328</v>
      </c>
      <c r="L12" s="14">
        <v>0.69236111111111109</v>
      </c>
      <c r="M12" s="14">
        <v>0.7583333333333333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6" s="1" customFormat="1" ht="16.5" customHeight="1" x14ac:dyDescent="0.25">
      <c r="A13" s="7">
        <v>59037</v>
      </c>
      <c r="B13" s="7"/>
      <c r="C13" s="7">
        <v>8034</v>
      </c>
      <c r="D13" s="7" t="s">
        <v>5</v>
      </c>
      <c r="E13" s="7" t="s">
        <v>7</v>
      </c>
      <c r="F13" s="7" t="s">
        <v>64</v>
      </c>
      <c r="G13" s="14">
        <v>0.26597222222222222</v>
      </c>
      <c r="H13" s="14">
        <v>0.29236111111111113</v>
      </c>
      <c r="I13" s="14"/>
      <c r="J13" s="14">
        <v>0.34375</v>
      </c>
      <c r="K13" s="14">
        <v>0.54652777777777772</v>
      </c>
      <c r="L13" s="14">
        <v>0.69305555555555554</v>
      </c>
      <c r="M13" s="14">
        <v>0.75902777777777775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6" s="1" customFormat="1" ht="16.5" customHeight="1" x14ac:dyDescent="0.25">
      <c r="A14" s="7">
        <v>59037</v>
      </c>
      <c r="B14" s="7"/>
      <c r="C14" s="7">
        <v>8029</v>
      </c>
      <c r="D14" s="7" t="s">
        <v>5</v>
      </c>
      <c r="E14" s="7" t="s">
        <v>8</v>
      </c>
      <c r="F14" s="7"/>
      <c r="G14" s="14"/>
      <c r="H14" s="14"/>
      <c r="I14" s="14"/>
      <c r="J14" s="14"/>
      <c r="K14" s="14"/>
      <c r="L14" s="14">
        <v>0.69513888888888886</v>
      </c>
      <c r="M14" s="14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6" s="1" customFormat="1" ht="16.5" customHeight="1" x14ac:dyDescent="0.25">
      <c r="A15" s="7">
        <v>59037</v>
      </c>
      <c r="B15" s="7"/>
      <c r="C15" s="7">
        <v>37004</v>
      </c>
      <c r="D15" s="7" t="s">
        <v>5</v>
      </c>
      <c r="E15" s="7" t="s">
        <v>9</v>
      </c>
      <c r="F15" s="7"/>
      <c r="G15" s="14">
        <v>0.26805555555555555</v>
      </c>
      <c r="H15" s="14">
        <v>0.29444444444444445</v>
      </c>
      <c r="I15" s="14"/>
      <c r="J15" s="14">
        <v>0.34583333333333333</v>
      </c>
      <c r="K15" s="14">
        <v>0.54861111111111105</v>
      </c>
      <c r="L15" s="14"/>
      <c r="M15" s="14">
        <v>0.76111111111111107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s="1" customFormat="1" ht="16.5" customHeight="1" x14ac:dyDescent="0.25">
      <c r="A16" s="7">
        <v>59528</v>
      </c>
      <c r="B16" s="7"/>
      <c r="C16" s="7">
        <v>8425</v>
      </c>
      <c r="D16" s="7" t="s">
        <v>10</v>
      </c>
      <c r="E16" s="7" t="s">
        <v>11</v>
      </c>
      <c r="F16" s="7" t="s">
        <v>64</v>
      </c>
      <c r="G16" s="14">
        <v>0.27291666666666664</v>
      </c>
      <c r="H16" s="14">
        <v>0.2993055555555556</v>
      </c>
      <c r="I16" s="14"/>
      <c r="J16" s="14">
        <v>0.35069444444444442</v>
      </c>
      <c r="K16" s="14">
        <v>0.55347222222222225</v>
      </c>
      <c r="L16" s="14">
        <v>0.70208333333333328</v>
      </c>
      <c r="M16" s="14">
        <v>0.76597222222222228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s="1" customFormat="1" ht="16.5" customHeight="1" x14ac:dyDescent="0.25">
      <c r="A17" s="7">
        <v>59528</v>
      </c>
      <c r="B17" s="7"/>
      <c r="C17" s="7">
        <v>8426</v>
      </c>
      <c r="D17" s="7" t="s">
        <v>10</v>
      </c>
      <c r="E17" s="7" t="s">
        <v>12</v>
      </c>
      <c r="F17" s="7"/>
      <c r="G17" s="14">
        <v>0.27430555555555558</v>
      </c>
      <c r="H17" s="14">
        <v>0.30069444444444449</v>
      </c>
      <c r="I17" s="14"/>
      <c r="J17" s="14">
        <v>0.35208333333333336</v>
      </c>
      <c r="K17" s="14">
        <v>0.55486111111111114</v>
      </c>
      <c r="L17" s="14">
        <v>0.70347222222222228</v>
      </c>
      <c r="M17" s="14">
        <v>0.76736111111111116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s="1" customFormat="1" ht="16.5" customHeight="1" x14ac:dyDescent="0.25">
      <c r="A18" s="7">
        <v>59547</v>
      </c>
      <c r="B18" s="7"/>
      <c r="C18" s="7">
        <v>8443</v>
      </c>
      <c r="D18" s="7" t="s">
        <v>15</v>
      </c>
      <c r="E18" s="7" t="s">
        <v>16</v>
      </c>
      <c r="F18" s="7"/>
      <c r="G18" s="14">
        <v>0.27569444444444446</v>
      </c>
      <c r="H18" s="14">
        <v>0.30208333333333337</v>
      </c>
      <c r="I18" s="14"/>
      <c r="J18" s="14">
        <v>0.35347222222222224</v>
      </c>
      <c r="K18" s="14">
        <v>0.55625000000000002</v>
      </c>
      <c r="L18" s="14">
        <v>0.70486111111111116</v>
      </c>
      <c r="M18" s="14">
        <v>0.76875000000000004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s="1" customFormat="1" ht="16.5" customHeight="1" x14ac:dyDescent="0.25">
      <c r="A19" s="7">
        <v>59533</v>
      </c>
      <c r="B19" s="7"/>
      <c r="C19" s="7">
        <v>8431</v>
      </c>
      <c r="D19" s="7" t="s">
        <v>19</v>
      </c>
      <c r="E19" s="7" t="s">
        <v>20</v>
      </c>
      <c r="F19" s="7"/>
      <c r="G19" s="14">
        <v>0.27638888888888891</v>
      </c>
      <c r="H19" s="14">
        <v>0.30277777777777781</v>
      </c>
      <c r="I19" s="14"/>
      <c r="J19" s="14">
        <v>0.35416666666666669</v>
      </c>
      <c r="K19" s="14">
        <v>0.55694444444444446</v>
      </c>
      <c r="L19" s="14">
        <v>0.7055555555555556</v>
      </c>
      <c r="M19" s="14">
        <v>0.76944444444444449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s="1" customFormat="1" ht="16.5" customHeight="1" x14ac:dyDescent="0.25">
      <c r="A20" s="7">
        <v>59533</v>
      </c>
      <c r="B20" s="7"/>
      <c r="C20" s="7">
        <v>8435</v>
      </c>
      <c r="D20" s="7" t="s">
        <v>19</v>
      </c>
      <c r="E20" s="7" t="s">
        <v>21</v>
      </c>
      <c r="F20" s="7"/>
      <c r="G20" s="14">
        <v>0.27708333333333335</v>
      </c>
      <c r="H20" s="14">
        <v>0.30347222222222225</v>
      </c>
      <c r="I20" s="14"/>
      <c r="J20" s="14">
        <v>0.35486111111111113</v>
      </c>
      <c r="K20" s="14">
        <v>0.55763888888888891</v>
      </c>
      <c r="L20" s="14">
        <v>0.70625000000000004</v>
      </c>
      <c r="M20" s="14">
        <v>0.77013888888888893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s="1" customFormat="1" ht="16.5" customHeight="1" x14ac:dyDescent="0.25">
      <c r="A21" s="7">
        <v>59533</v>
      </c>
      <c r="B21" s="7"/>
      <c r="C21" s="7">
        <v>8434</v>
      </c>
      <c r="D21" s="7" t="s">
        <v>19</v>
      </c>
      <c r="E21" s="7" t="s">
        <v>22</v>
      </c>
      <c r="F21" s="7"/>
      <c r="G21" s="14">
        <v>0.27777777777777779</v>
      </c>
      <c r="H21" s="14">
        <v>0.3041666666666667</v>
      </c>
      <c r="I21" s="14"/>
      <c r="J21" s="14">
        <v>0.35555555555555557</v>
      </c>
      <c r="K21" s="14">
        <v>0.55833333333333335</v>
      </c>
      <c r="L21" s="14">
        <v>0.70694444444444449</v>
      </c>
      <c r="M21" s="14">
        <v>0.77083333333333337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s="1" customFormat="1" ht="16.5" customHeight="1" x14ac:dyDescent="0.25">
      <c r="A22" s="7">
        <v>59533</v>
      </c>
      <c r="B22" s="7"/>
      <c r="C22" s="7">
        <v>8432</v>
      </c>
      <c r="D22" s="7" t="s">
        <v>19</v>
      </c>
      <c r="E22" s="7" t="s">
        <v>23</v>
      </c>
      <c r="F22" s="7"/>
      <c r="G22" s="14">
        <v>0.27847222222222223</v>
      </c>
      <c r="H22" s="14">
        <v>0.30486111111111114</v>
      </c>
      <c r="I22" s="14"/>
      <c r="J22" s="14">
        <v>0.35625000000000001</v>
      </c>
      <c r="K22" s="14">
        <v>0.55902777777777779</v>
      </c>
      <c r="L22" s="14">
        <v>0.70763888888888893</v>
      </c>
      <c r="M22" s="14">
        <v>0.77152777777777781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s="1" customFormat="1" ht="16.5" customHeight="1" x14ac:dyDescent="0.25">
      <c r="A23" s="7">
        <v>59485</v>
      </c>
      <c r="B23" s="7"/>
      <c r="C23" s="7">
        <v>8390</v>
      </c>
      <c r="D23" s="7" t="s">
        <v>33</v>
      </c>
      <c r="E23" s="7" t="s">
        <v>34</v>
      </c>
      <c r="F23" s="7"/>
      <c r="G23" s="14">
        <v>0.27986111111111112</v>
      </c>
      <c r="H23" s="14">
        <v>0.30625000000000002</v>
      </c>
      <c r="I23" s="14"/>
      <c r="J23" s="14">
        <v>0.3576388888888889</v>
      </c>
      <c r="K23" s="14">
        <v>0.56041666666666667</v>
      </c>
      <c r="L23" s="14">
        <v>0.70902777777777781</v>
      </c>
      <c r="M23" s="14">
        <v>0.7729166666666667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s="1" customFormat="1" ht="16.5" customHeight="1" x14ac:dyDescent="0.25">
      <c r="A24" s="7">
        <v>59485</v>
      </c>
      <c r="B24" s="7"/>
      <c r="C24" s="7">
        <v>8387</v>
      </c>
      <c r="D24" s="7" t="s">
        <v>33</v>
      </c>
      <c r="E24" s="7" t="s">
        <v>35</v>
      </c>
      <c r="F24" s="7"/>
      <c r="G24" s="14">
        <v>0.28055555555555556</v>
      </c>
      <c r="H24" s="14">
        <v>0.30694444444444446</v>
      </c>
      <c r="I24" s="14"/>
      <c r="J24" s="14">
        <v>0.35833333333333334</v>
      </c>
      <c r="K24" s="14">
        <v>0.56111111111111112</v>
      </c>
      <c r="L24" s="14">
        <v>0.70972222222222225</v>
      </c>
      <c r="M24" s="14">
        <v>0.77361111111111114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s="1" customFormat="1" ht="16.5" customHeight="1" x14ac:dyDescent="0.25">
      <c r="A25" s="7">
        <v>59485</v>
      </c>
      <c r="B25" s="7"/>
      <c r="C25" s="7">
        <v>8388</v>
      </c>
      <c r="D25" s="7" t="s">
        <v>33</v>
      </c>
      <c r="E25" s="7" t="s">
        <v>36</v>
      </c>
      <c r="F25" s="7"/>
      <c r="G25" s="14">
        <v>0.28263888888888888</v>
      </c>
      <c r="H25" s="14">
        <v>0.30902777777777779</v>
      </c>
      <c r="I25" s="14"/>
      <c r="J25" s="14">
        <v>0.36041666666666666</v>
      </c>
      <c r="K25" s="14">
        <v>0.56319444444444444</v>
      </c>
      <c r="L25" s="14">
        <v>0.71180555555555558</v>
      </c>
      <c r="M25" s="14">
        <v>0.77569444444444446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s="1" customFormat="1" ht="16.5" customHeight="1" x14ac:dyDescent="0.25">
      <c r="A26" s="7">
        <v>59075</v>
      </c>
      <c r="B26" s="7"/>
      <c r="C26" s="7">
        <v>8057</v>
      </c>
      <c r="D26" s="7" t="s">
        <v>37</v>
      </c>
      <c r="E26" s="7" t="s">
        <v>17</v>
      </c>
      <c r="F26" s="7"/>
      <c r="G26" s="14">
        <v>0.28402777777777777</v>
      </c>
      <c r="H26" s="14">
        <v>0.31041666666666667</v>
      </c>
      <c r="I26" s="14"/>
      <c r="J26" s="14">
        <v>0.36180555555555555</v>
      </c>
      <c r="K26" s="14">
        <v>0.56458333333333333</v>
      </c>
      <c r="L26" s="14">
        <v>0.71319444444444446</v>
      </c>
      <c r="M26" s="14">
        <v>0.77708333333333335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s="1" customFormat="1" ht="16.5" customHeight="1" x14ac:dyDescent="0.25">
      <c r="A27" s="7">
        <v>59075</v>
      </c>
      <c r="B27" s="7"/>
      <c r="C27" s="7">
        <v>8056</v>
      </c>
      <c r="D27" s="7" t="s">
        <v>37</v>
      </c>
      <c r="E27" s="7" t="s">
        <v>38</v>
      </c>
      <c r="F27" s="7"/>
      <c r="G27" s="14">
        <v>0.28472222222222221</v>
      </c>
      <c r="H27" s="14">
        <v>0.31111111111111112</v>
      </c>
      <c r="I27" s="14"/>
      <c r="J27" s="14">
        <v>0.36249999999999999</v>
      </c>
      <c r="K27" s="14">
        <v>0.56527777777777777</v>
      </c>
      <c r="L27" s="14">
        <v>0.71388888888888891</v>
      </c>
      <c r="M27" s="14">
        <v>0.77777777777777779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s="1" customFormat="1" ht="16.5" customHeight="1" x14ac:dyDescent="0.25">
      <c r="A28" s="7">
        <v>59139</v>
      </c>
      <c r="B28" s="7"/>
      <c r="C28" s="7">
        <v>8142</v>
      </c>
      <c r="D28" s="7" t="s">
        <v>50</v>
      </c>
      <c r="E28" s="7" t="s">
        <v>51</v>
      </c>
      <c r="F28" s="7"/>
      <c r="G28" s="14">
        <v>0.28611111111111109</v>
      </c>
      <c r="H28" s="14">
        <v>0.3125</v>
      </c>
      <c r="I28" s="14"/>
      <c r="J28" s="14">
        <v>0.36388888888888887</v>
      </c>
      <c r="K28" s="14">
        <v>0.56666666666666665</v>
      </c>
      <c r="L28" s="14">
        <v>0.71527777777777779</v>
      </c>
      <c r="M28" s="14">
        <v>0.77916666666666667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s="1" customFormat="1" ht="16.5" customHeight="1" x14ac:dyDescent="0.25">
      <c r="A29" s="7">
        <v>59139</v>
      </c>
      <c r="B29" s="7"/>
      <c r="C29" s="7">
        <v>8145</v>
      </c>
      <c r="D29" s="7" t="s">
        <v>50</v>
      </c>
      <c r="E29" s="7" t="s">
        <v>52</v>
      </c>
      <c r="F29" s="7"/>
      <c r="G29" s="14"/>
      <c r="H29" s="14">
        <v>0.31319444444444444</v>
      </c>
      <c r="I29" s="14"/>
      <c r="J29" s="14">
        <v>0.36458333333333331</v>
      </c>
      <c r="K29" s="14"/>
      <c r="L29" s="14"/>
      <c r="M29" s="14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s="1" customFormat="1" ht="16.5" customHeight="1" x14ac:dyDescent="0.25">
      <c r="A30" s="7">
        <v>59139</v>
      </c>
      <c r="B30" s="7"/>
      <c r="C30" s="7">
        <v>8147</v>
      </c>
      <c r="D30" s="7" t="s">
        <v>50</v>
      </c>
      <c r="E30" s="7" t="s">
        <v>53</v>
      </c>
      <c r="F30" s="7"/>
      <c r="G30" s="14">
        <v>0.28888888888888886</v>
      </c>
      <c r="H30" s="14">
        <v>0.31527777777777782</v>
      </c>
      <c r="I30" s="14"/>
      <c r="J30" s="14">
        <v>0.36666666666666664</v>
      </c>
      <c r="K30" s="14">
        <v>0.56944444444444442</v>
      </c>
      <c r="L30" s="14">
        <v>0.71805555555555556</v>
      </c>
      <c r="M30" s="14">
        <v>0.78194444444444444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s="1" customFormat="1" ht="16.5" customHeight="1" x14ac:dyDescent="0.25">
      <c r="A31" s="7">
        <v>59139</v>
      </c>
      <c r="B31" s="7"/>
      <c r="C31" s="7">
        <v>8149</v>
      </c>
      <c r="D31" s="7" t="s">
        <v>50</v>
      </c>
      <c r="E31" s="7" t="s">
        <v>54</v>
      </c>
      <c r="F31" s="7" t="s">
        <v>64</v>
      </c>
      <c r="G31" s="14">
        <v>0.2902777777777778</v>
      </c>
      <c r="H31" s="14">
        <v>0.31666666666666671</v>
      </c>
      <c r="I31" s="14"/>
      <c r="J31" s="14">
        <v>0.36805555555555558</v>
      </c>
      <c r="K31" s="14">
        <v>0.5708333333333333</v>
      </c>
      <c r="L31" s="14">
        <v>0.71944444444444444</v>
      </c>
      <c r="M31" s="14">
        <v>0.78333333333333333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s="1" customFormat="1" ht="16.5" customHeight="1" x14ac:dyDescent="0.25">
      <c r="A32" s="7">
        <v>59139</v>
      </c>
      <c r="B32" s="7"/>
      <c r="C32" s="7">
        <v>8144</v>
      </c>
      <c r="D32" s="7" t="s">
        <v>50</v>
      </c>
      <c r="E32" s="7" t="s">
        <v>55</v>
      </c>
      <c r="F32" s="7"/>
      <c r="G32" s="14">
        <v>0.29236111111111113</v>
      </c>
      <c r="H32" s="14">
        <v>0.31875000000000003</v>
      </c>
      <c r="I32" s="14"/>
      <c r="J32" s="14">
        <v>0.37013888888888891</v>
      </c>
      <c r="K32" s="14">
        <v>0.57291666666666663</v>
      </c>
      <c r="L32" s="14">
        <v>0.72152777777777777</v>
      </c>
      <c r="M32" s="14">
        <v>0.78541666666666665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s="1" customFormat="1" ht="16.5" customHeight="1" x14ac:dyDescent="0.25">
      <c r="A33" s="7">
        <v>59139</v>
      </c>
      <c r="B33" s="7"/>
      <c r="C33" s="7">
        <v>8151</v>
      </c>
      <c r="D33" s="7" t="s">
        <v>50</v>
      </c>
      <c r="E33" s="7" t="s">
        <v>56</v>
      </c>
      <c r="F33" s="7"/>
      <c r="G33" s="14">
        <v>0.29305555555555557</v>
      </c>
      <c r="H33" s="14">
        <v>0.31944444444444448</v>
      </c>
      <c r="I33" s="14"/>
      <c r="J33" s="14">
        <v>0.37083333333333335</v>
      </c>
      <c r="K33" s="14">
        <v>0.57361111111111107</v>
      </c>
      <c r="L33" s="14">
        <v>0.72222222222222221</v>
      </c>
      <c r="M33" s="14">
        <v>0.78611111111111109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s="1" customFormat="1" ht="16.5" customHeight="1" x14ac:dyDescent="0.25">
      <c r="A34" s="7">
        <v>59139</v>
      </c>
      <c r="B34" s="7"/>
      <c r="C34" s="7">
        <v>8150</v>
      </c>
      <c r="D34" s="7" t="s">
        <v>50</v>
      </c>
      <c r="E34" s="7" t="s">
        <v>57</v>
      </c>
      <c r="F34" s="7"/>
      <c r="G34" s="14">
        <v>0.29444444444444445</v>
      </c>
      <c r="H34" s="14">
        <v>0.32083333333333336</v>
      </c>
      <c r="I34" s="14"/>
      <c r="J34" s="14">
        <v>0.37222222222222223</v>
      </c>
      <c r="K34" s="14">
        <v>0.57499999999999996</v>
      </c>
      <c r="L34" s="14">
        <v>0.72361111111111109</v>
      </c>
      <c r="M34" s="14">
        <v>0.78749999999999998</v>
      </c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s="1" customFormat="1" ht="16.5" customHeight="1" x14ac:dyDescent="0.25">
      <c r="A35" s="7">
        <v>59139</v>
      </c>
      <c r="B35" s="7"/>
      <c r="C35" s="7">
        <v>8154</v>
      </c>
      <c r="D35" s="7" t="s">
        <v>50</v>
      </c>
      <c r="E35" s="7" t="s">
        <v>58</v>
      </c>
      <c r="F35" s="7"/>
      <c r="G35" s="14">
        <v>0.29583333333333334</v>
      </c>
      <c r="H35" s="14">
        <v>0.32222222222222224</v>
      </c>
      <c r="I35" s="14"/>
      <c r="J35" s="14">
        <v>0.37361111111111112</v>
      </c>
      <c r="K35" s="14">
        <v>0.57638888888888884</v>
      </c>
      <c r="L35" s="14">
        <v>0.72499999999999998</v>
      </c>
      <c r="M35" s="14">
        <v>0.78888888888888886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s="1" customFormat="1" ht="16.5" customHeight="1" x14ac:dyDescent="0.25">
      <c r="A36" s="7">
        <v>59139</v>
      </c>
      <c r="B36" s="7"/>
      <c r="C36" s="7">
        <v>8146</v>
      </c>
      <c r="D36" s="7" t="s">
        <v>50</v>
      </c>
      <c r="E36" s="7" t="s">
        <v>59</v>
      </c>
      <c r="F36" s="7" t="s">
        <v>64</v>
      </c>
      <c r="G36" s="14">
        <v>0.29722222222222222</v>
      </c>
      <c r="H36" s="14">
        <v>0.32361111111111113</v>
      </c>
      <c r="I36" s="14">
        <v>0.33680555555555558</v>
      </c>
      <c r="J36" s="14">
        <v>0.375</v>
      </c>
      <c r="K36" s="14">
        <v>0.57777777777777772</v>
      </c>
      <c r="L36" s="14">
        <v>0.72638888888888886</v>
      </c>
      <c r="M36" s="14">
        <v>0.79027777777777775</v>
      </c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s="1" customFormat="1" ht="16.5" customHeight="1" x14ac:dyDescent="0.25">
      <c r="A37" s="7">
        <v>59139</v>
      </c>
      <c r="B37" s="7"/>
      <c r="C37" s="7">
        <v>9073</v>
      </c>
      <c r="D37" s="7" t="s">
        <v>50</v>
      </c>
      <c r="E37" s="7" t="s">
        <v>60</v>
      </c>
      <c r="F37" s="7" t="s">
        <v>64</v>
      </c>
      <c r="G37" s="14"/>
      <c r="H37" s="14"/>
      <c r="I37" s="14">
        <v>0.34027777777777779</v>
      </c>
      <c r="J37" s="14"/>
      <c r="K37" s="14"/>
      <c r="L37" s="14"/>
      <c r="M37" s="14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s="1" customFormat="1" ht="16.5" customHeight="1" x14ac:dyDescent="0.25">
      <c r="A38" s="7">
        <v>59139</v>
      </c>
      <c r="B38" s="7"/>
      <c r="C38" s="7">
        <v>8668</v>
      </c>
      <c r="D38" s="7" t="s">
        <v>50</v>
      </c>
      <c r="E38" s="7" t="s">
        <v>61</v>
      </c>
      <c r="F38" s="7"/>
      <c r="G38" s="14"/>
      <c r="H38" s="14"/>
      <c r="I38" s="14"/>
      <c r="J38" s="14"/>
      <c r="K38" s="14"/>
      <c r="L38" s="14"/>
      <c r="M38" s="14">
        <v>0.79166666666666663</v>
      </c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">
      <c r="D39" s="2" t="s">
        <v>65</v>
      </c>
    </row>
  </sheetData>
  <pageMargins left="0.31496062992125984" right="0.31496062992125984" top="0.35433070866141736" bottom="0.35433070866141736" header="0.31496062992125984" footer="0.31496062992125984"/>
  <pageSetup paperSize="9" scale="33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C6EE-576E-41BF-8F01-68E30DB12B6C}">
  <sheetPr codeName="autres162">
    <tabColor rgb="FFF7EFFF"/>
    <pageSetUpPr fitToPage="1"/>
  </sheetPr>
  <dimension ref="A1:ET47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DC65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9" width="7.28515625" style="2" customWidth="1"/>
    <col min="20" max="20" width="11.42578125" style="2" customWidth="1"/>
    <col min="21" max="21" width="0" style="2" hidden="1"/>
    <col min="22" max="23" width="5.7109375" style="2" hidden="1"/>
    <col min="24" max="25" width="7.28515625" style="2" hidden="1"/>
    <col min="26" max="27" width="0" style="2" hidden="1"/>
    <col min="28" max="29" width="5.7109375" style="2" hidden="1"/>
    <col min="30" max="31" width="7.28515625" style="2" hidden="1"/>
    <col min="32" max="33" width="0" style="2" hidden="1"/>
    <col min="34" max="35" width="5.7109375" style="2" hidden="1"/>
    <col min="36" max="37" width="7.28515625" style="2" hidden="1"/>
    <col min="38" max="39" width="0" style="2" hidden="1"/>
    <col min="40" max="41" width="5.7109375" style="2" hidden="1"/>
    <col min="42" max="43" width="7.28515625" style="2" hidden="1"/>
    <col min="44" max="45" width="0" style="2" hidden="1"/>
    <col min="46" max="47" width="5.7109375" style="2" hidden="1"/>
    <col min="48" max="49" width="7.28515625" style="2" hidden="1"/>
    <col min="50" max="51" width="0" style="2" hidden="1"/>
    <col min="52" max="53" width="5.7109375" style="2" hidden="1"/>
    <col min="54" max="55" width="7.28515625" style="2" hidden="1"/>
    <col min="56" max="57" width="0" style="2" hidden="1"/>
    <col min="58" max="59" width="5.7109375" style="2" hidden="1"/>
    <col min="60" max="61" width="7.28515625" style="2" hidden="1"/>
    <col min="62" max="63" width="5.7109375" style="2" hidden="1"/>
    <col min="64" max="66" width="7.28515625" style="2" hidden="1"/>
    <col min="67" max="67" width="5.7109375" style="2" hidden="1"/>
    <col min="68" max="150" width="7.28515625" style="2" hidden="1"/>
    <col min="151" max="16384" width="0" style="2" hidden="1"/>
  </cols>
  <sheetData>
    <row r="1" spans="1:42" ht="15" customHeight="1" x14ac:dyDescent="0.2">
      <c r="A1" s="11">
        <v>331</v>
      </c>
      <c r="B1" s="11"/>
      <c r="C1" s="11"/>
      <c r="D1" s="11" t="s">
        <v>69</v>
      </c>
      <c r="E1" s="12"/>
      <c r="F1" s="12"/>
      <c r="G1" s="8">
        <v>310</v>
      </c>
      <c r="H1" s="8">
        <v>320</v>
      </c>
      <c r="I1" s="8">
        <v>330</v>
      </c>
      <c r="J1" s="8">
        <v>340</v>
      </c>
      <c r="K1" s="8">
        <v>350</v>
      </c>
      <c r="L1" s="8">
        <v>360</v>
      </c>
      <c r="M1" s="8">
        <v>370</v>
      </c>
      <c r="N1" s="8">
        <v>380</v>
      </c>
      <c r="O1" s="8">
        <v>390</v>
      </c>
      <c r="P1" s="8">
        <v>400</v>
      </c>
      <c r="Q1" s="8">
        <v>410</v>
      </c>
      <c r="R1" s="8">
        <v>420</v>
      </c>
      <c r="S1" s="8">
        <v>430</v>
      </c>
      <c r="T1" s="2" t="s">
        <v>65</v>
      </c>
    </row>
    <row r="2" spans="1:42" ht="15" customHeight="1" x14ac:dyDescent="0.2">
      <c r="A2" s="11" t="s">
        <v>84</v>
      </c>
      <c r="B2" s="11"/>
      <c r="C2" s="11"/>
      <c r="D2" s="11" t="s">
        <v>70</v>
      </c>
      <c r="E2" s="12"/>
      <c r="F2" s="12"/>
      <c r="G2" s="8" t="s">
        <v>1</v>
      </c>
      <c r="H2" s="8" t="s">
        <v>1</v>
      </c>
      <c r="I2" s="8" t="s">
        <v>1</v>
      </c>
      <c r="J2" s="8" t="s">
        <v>1</v>
      </c>
      <c r="K2" s="8" t="s">
        <v>1</v>
      </c>
      <c r="L2" s="8" t="s">
        <v>1</v>
      </c>
      <c r="M2" s="8" t="s">
        <v>3</v>
      </c>
      <c r="N2" s="8" t="s">
        <v>3</v>
      </c>
      <c r="O2" s="8" t="s">
        <v>3</v>
      </c>
      <c r="P2" s="8" t="s">
        <v>3</v>
      </c>
      <c r="Q2" s="8" t="s">
        <v>4</v>
      </c>
      <c r="R2" s="8" t="s">
        <v>4</v>
      </c>
      <c r="S2" s="8" t="s">
        <v>4</v>
      </c>
    </row>
    <row r="3" spans="1:42" ht="15" customHeight="1" x14ac:dyDescent="0.2">
      <c r="A3" s="11" t="s">
        <v>67</v>
      </c>
      <c r="B3" s="11"/>
      <c r="C3" s="11"/>
      <c r="D3" s="11" t="s">
        <v>71</v>
      </c>
      <c r="E3" s="17">
        <v>44071</v>
      </c>
      <c r="F3" s="1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42" ht="15.75" customHeight="1" x14ac:dyDescent="0.2">
      <c r="A4" s="16"/>
      <c r="B4" s="9"/>
      <c r="C4" s="10"/>
      <c r="D4" s="18" t="s">
        <v>0</v>
      </c>
      <c r="E4" s="19" t="s">
        <v>72</v>
      </c>
      <c r="F4" s="13"/>
      <c r="G4" s="5" t="s">
        <v>62</v>
      </c>
      <c r="H4" s="5" t="s">
        <v>62</v>
      </c>
      <c r="I4" s="5" t="s">
        <v>62</v>
      </c>
      <c r="J4" s="5" t="s">
        <v>62</v>
      </c>
      <c r="K4" s="5" t="s">
        <v>62</v>
      </c>
      <c r="L4" s="5" t="s">
        <v>62</v>
      </c>
      <c r="M4" s="5" t="s">
        <v>62</v>
      </c>
      <c r="N4" s="5" t="s">
        <v>62</v>
      </c>
      <c r="O4" s="5" t="s">
        <v>62</v>
      </c>
      <c r="P4" s="5" t="s">
        <v>62</v>
      </c>
      <c r="Q4" s="5" t="s">
        <v>62</v>
      </c>
      <c r="R4" s="5" t="s">
        <v>62</v>
      </c>
      <c r="S4" s="5" t="s">
        <v>62</v>
      </c>
    </row>
    <row r="5" spans="1:42" ht="15.75" customHeight="1" x14ac:dyDescent="0.2">
      <c r="A5" s="16"/>
      <c r="B5" s="9"/>
      <c r="C5" s="10"/>
      <c r="D5" s="10"/>
      <c r="E5" s="13" t="s">
        <v>73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42" ht="15.75" customHeight="1" x14ac:dyDescent="0.2">
      <c r="A6" s="16" t="s">
        <v>68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42" ht="15.75" customHeight="1" x14ac:dyDescent="0.2">
      <c r="A7" s="9"/>
      <c r="B7" s="9"/>
      <c r="C7" s="10"/>
      <c r="D7" s="18" t="s">
        <v>74</v>
      </c>
      <c r="E7" s="13" t="s">
        <v>75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42" ht="15.75" customHeight="1" x14ac:dyDescent="0.2">
      <c r="A8" s="9"/>
      <c r="B8" s="9"/>
      <c r="C8" s="10"/>
      <c r="D8" s="18"/>
      <c r="E8" s="13" t="s">
        <v>76</v>
      </c>
      <c r="F8" s="1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42" ht="15.75" customHeight="1" x14ac:dyDescent="0.2">
      <c r="A9" s="9"/>
      <c r="B9" s="9"/>
      <c r="C9" s="10"/>
      <c r="D9" s="18"/>
      <c r="E9" s="13" t="s">
        <v>77</v>
      </c>
      <c r="F9" s="1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42" ht="15.75" customHeight="1" x14ac:dyDescent="0.2">
      <c r="A10" s="9"/>
      <c r="B10" s="9"/>
      <c r="C10" s="10"/>
      <c r="D10" s="18"/>
      <c r="E10" s="13" t="s">
        <v>78</v>
      </c>
      <c r="F10" s="1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42" ht="42.75" x14ac:dyDescent="0.2">
      <c r="A11" s="20" t="s">
        <v>79</v>
      </c>
      <c r="B11" s="20" t="s">
        <v>80</v>
      </c>
      <c r="C11" s="20" t="s">
        <v>81</v>
      </c>
      <c r="D11" s="20" t="s">
        <v>82</v>
      </c>
      <c r="E11" s="21" t="s">
        <v>83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42" s="1" customFormat="1" ht="16.5" customHeight="1" x14ac:dyDescent="0.25">
      <c r="A12" s="7">
        <v>59037</v>
      </c>
      <c r="B12" s="7"/>
      <c r="C12" s="7">
        <v>8029</v>
      </c>
      <c r="D12" s="7" t="s">
        <v>5</v>
      </c>
      <c r="E12" s="7" t="s">
        <v>8</v>
      </c>
      <c r="F12" s="7"/>
      <c r="G12" s="14"/>
      <c r="H12" s="14"/>
      <c r="I12" s="14"/>
      <c r="J12" s="14"/>
      <c r="K12" s="14"/>
      <c r="L12" s="14"/>
      <c r="M12" s="14">
        <v>0.51736111111111116</v>
      </c>
      <c r="N12" s="14">
        <v>0.51736111111111116</v>
      </c>
      <c r="O12" s="14">
        <v>0.51736111111111116</v>
      </c>
      <c r="P12" s="14">
        <v>0.51736111111111116</v>
      </c>
      <c r="Q12" s="14">
        <v>0.69444444444444453</v>
      </c>
      <c r="R12" s="14">
        <v>0.69444444444444453</v>
      </c>
      <c r="S12" s="14">
        <v>0.69444444444444453</v>
      </c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spans="1:42" s="1" customFormat="1" ht="16.5" customHeight="1" x14ac:dyDescent="0.25">
      <c r="A13" s="7">
        <v>59528</v>
      </c>
      <c r="B13" s="7"/>
      <c r="C13" s="7">
        <v>8423</v>
      </c>
      <c r="D13" s="7" t="s">
        <v>10</v>
      </c>
      <c r="E13" s="7" t="s">
        <v>13</v>
      </c>
      <c r="F13" s="7"/>
      <c r="G13" s="14"/>
      <c r="H13" s="14"/>
      <c r="I13" s="14"/>
      <c r="J13" s="14"/>
      <c r="K13" s="14"/>
      <c r="L13" s="14"/>
      <c r="M13" s="14"/>
      <c r="N13" s="14">
        <v>0.52569444444444446</v>
      </c>
      <c r="O13" s="14"/>
      <c r="P13" s="14"/>
      <c r="Q13" s="14"/>
      <c r="R13" s="14"/>
      <c r="S13" s="14">
        <v>0.7</v>
      </c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</row>
    <row r="14" spans="1:42" s="1" customFormat="1" ht="16.5" customHeight="1" x14ac:dyDescent="0.25">
      <c r="A14" s="7">
        <v>59528</v>
      </c>
      <c r="B14" s="7"/>
      <c r="C14" s="7">
        <v>8424</v>
      </c>
      <c r="D14" s="7" t="s">
        <v>10</v>
      </c>
      <c r="E14" s="7" t="s">
        <v>14</v>
      </c>
      <c r="F14" s="7"/>
      <c r="G14" s="14"/>
      <c r="H14" s="14"/>
      <c r="I14" s="14"/>
      <c r="J14" s="14"/>
      <c r="K14" s="14"/>
      <c r="L14" s="14"/>
      <c r="M14" s="14"/>
      <c r="N14" s="14">
        <v>0.52708333333333335</v>
      </c>
      <c r="O14" s="14"/>
      <c r="P14" s="14"/>
      <c r="Q14" s="14"/>
      <c r="R14" s="14"/>
      <c r="S14" s="14">
        <v>0.70138888888888884</v>
      </c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</row>
    <row r="15" spans="1:42" s="1" customFormat="1" ht="16.5" customHeight="1" x14ac:dyDescent="0.25">
      <c r="A15" s="7">
        <v>59547</v>
      </c>
      <c r="B15" s="7"/>
      <c r="C15" s="7">
        <v>8443</v>
      </c>
      <c r="D15" s="7" t="s">
        <v>15</v>
      </c>
      <c r="E15" s="7" t="s">
        <v>16</v>
      </c>
      <c r="F15" s="7"/>
      <c r="G15" s="14"/>
      <c r="H15" s="14"/>
      <c r="I15" s="14"/>
      <c r="J15" s="14"/>
      <c r="K15" s="14"/>
      <c r="L15" s="14"/>
      <c r="M15" s="14"/>
      <c r="N15" s="14"/>
      <c r="O15" s="14"/>
      <c r="P15" s="14">
        <v>0.5229166666666667</v>
      </c>
      <c r="Q15" s="14">
        <v>0.69791666666666663</v>
      </c>
      <c r="R15" s="14"/>
      <c r="S15" s="14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</row>
    <row r="16" spans="1:42" s="1" customFormat="1" ht="16.5" customHeight="1" x14ac:dyDescent="0.25">
      <c r="A16" s="7">
        <v>59547</v>
      </c>
      <c r="B16" s="7"/>
      <c r="C16" s="7">
        <v>8444</v>
      </c>
      <c r="D16" s="7" t="s">
        <v>15</v>
      </c>
      <c r="E16" s="7" t="s">
        <v>17</v>
      </c>
      <c r="F16" s="7"/>
      <c r="G16" s="14"/>
      <c r="H16" s="14"/>
      <c r="I16" s="14"/>
      <c r="J16" s="14"/>
      <c r="K16" s="14"/>
      <c r="L16" s="14"/>
      <c r="M16" s="14"/>
      <c r="N16" s="14"/>
      <c r="O16" s="14"/>
      <c r="P16" s="14">
        <v>0.52361111111111103</v>
      </c>
      <c r="Q16" s="14">
        <v>0.69930555555555562</v>
      </c>
      <c r="R16" s="14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</row>
    <row r="17" spans="1:42" s="1" customFormat="1" ht="16.5" customHeight="1" x14ac:dyDescent="0.25">
      <c r="A17" s="7">
        <v>59547</v>
      </c>
      <c r="B17" s="7"/>
      <c r="C17" s="7">
        <v>8445</v>
      </c>
      <c r="D17" s="7" t="s">
        <v>15</v>
      </c>
      <c r="E17" s="7" t="s">
        <v>18</v>
      </c>
      <c r="F17" s="7"/>
      <c r="G17" s="14"/>
      <c r="H17" s="14"/>
      <c r="I17" s="14"/>
      <c r="J17" s="14"/>
      <c r="K17" s="14"/>
      <c r="L17" s="14"/>
      <c r="M17" s="14"/>
      <c r="N17" s="14"/>
      <c r="O17" s="14"/>
      <c r="P17" s="14">
        <v>0.52430555555555558</v>
      </c>
      <c r="Q17" s="14">
        <v>0.70138888888888884</v>
      </c>
      <c r="R17" s="14"/>
      <c r="S17" s="14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</row>
    <row r="18" spans="1:42" s="1" customFormat="1" ht="16.5" customHeight="1" x14ac:dyDescent="0.25">
      <c r="A18" s="7">
        <v>59533</v>
      </c>
      <c r="B18" s="7"/>
      <c r="C18" s="7">
        <v>8431</v>
      </c>
      <c r="D18" s="7" t="s">
        <v>19</v>
      </c>
      <c r="E18" s="7" t="s">
        <v>20</v>
      </c>
      <c r="F18" s="7"/>
      <c r="G18" s="14"/>
      <c r="H18" s="14"/>
      <c r="I18" s="14"/>
      <c r="J18" s="14"/>
      <c r="K18" s="14"/>
      <c r="L18" s="14"/>
      <c r="M18" s="14"/>
      <c r="N18" s="14"/>
      <c r="O18" s="14">
        <v>0.52569444444444446</v>
      </c>
      <c r="P18" s="14"/>
      <c r="Q18" s="14"/>
      <c r="R18" s="14"/>
      <c r="S18" s="14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</row>
    <row r="19" spans="1:42" s="1" customFormat="1" ht="16.5" customHeight="1" x14ac:dyDescent="0.25">
      <c r="A19" s="7">
        <v>59533</v>
      </c>
      <c r="B19" s="7"/>
      <c r="C19" s="7">
        <v>8435</v>
      </c>
      <c r="D19" s="7" t="s">
        <v>19</v>
      </c>
      <c r="E19" s="7" t="s">
        <v>21</v>
      </c>
      <c r="F19" s="7"/>
      <c r="G19" s="14"/>
      <c r="H19" s="14"/>
      <c r="I19" s="14"/>
      <c r="J19" s="14"/>
      <c r="K19" s="14"/>
      <c r="L19" s="14"/>
      <c r="M19" s="14"/>
      <c r="N19" s="14"/>
      <c r="O19" s="14">
        <v>0.52500000000000002</v>
      </c>
      <c r="P19" s="14"/>
      <c r="Q19" s="14"/>
      <c r="R19" s="14"/>
      <c r="S19" s="14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</row>
    <row r="20" spans="1:42" s="1" customFormat="1" ht="16.5" customHeight="1" x14ac:dyDescent="0.25">
      <c r="A20" s="7">
        <v>59533</v>
      </c>
      <c r="B20" s="7"/>
      <c r="C20" s="7">
        <v>8434</v>
      </c>
      <c r="D20" s="7" t="s">
        <v>19</v>
      </c>
      <c r="E20" s="7" t="s">
        <v>22</v>
      </c>
      <c r="F20" s="7"/>
      <c r="G20" s="14"/>
      <c r="H20" s="14"/>
      <c r="I20" s="14"/>
      <c r="J20" s="14"/>
      <c r="K20" s="14"/>
      <c r="L20" s="14"/>
      <c r="M20" s="14"/>
      <c r="N20" s="14"/>
      <c r="O20" s="14">
        <v>0.52430555555555558</v>
      </c>
      <c r="P20" s="14"/>
      <c r="Q20" s="14"/>
      <c r="R20" s="14"/>
      <c r="S20" s="14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s="1" customFormat="1" ht="16.5" customHeight="1" x14ac:dyDescent="0.25">
      <c r="A21" s="7">
        <v>59533</v>
      </c>
      <c r="B21" s="7"/>
      <c r="C21" s="7">
        <v>8436</v>
      </c>
      <c r="D21" s="7" t="s">
        <v>19</v>
      </c>
      <c r="E21" s="7" t="s">
        <v>24</v>
      </c>
      <c r="F21" s="7"/>
      <c r="G21" s="14"/>
      <c r="H21" s="14"/>
      <c r="I21" s="14"/>
      <c r="J21" s="14"/>
      <c r="K21" s="14"/>
      <c r="L21" s="14"/>
      <c r="M21" s="14">
        <v>0.52569444444444446</v>
      </c>
      <c r="N21" s="14"/>
      <c r="O21" s="14"/>
      <c r="P21" s="14"/>
      <c r="Q21" s="14"/>
      <c r="R21" s="14">
        <v>0.69791666666666674</v>
      </c>
      <c r="S21" s="14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</row>
    <row r="22" spans="1:42" s="1" customFormat="1" ht="16.5" customHeight="1" x14ac:dyDescent="0.25">
      <c r="A22" s="7">
        <v>59533</v>
      </c>
      <c r="B22" s="7"/>
      <c r="C22" s="7">
        <v>8433</v>
      </c>
      <c r="D22" s="7" t="s">
        <v>19</v>
      </c>
      <c r="E22" s="7" t="s">
        <v>9</v>
      </c>
      <c r="F22" s="7"/>
      <c r="G22" s="14"/>
      <c r="H22" s="14"/>
      <c r="I22" s="14"/>
      <c r="J22" s="14"/>
      <c r="K22" s="14"/>
      <c r="L22" s="14"/>
      <c r="M22" s="14">
        <v>0.52638888888888891</v>
      </c>
      <c r="N22" s="14"/>
      <c r="O22" s="14"/>
      <c r="P22" s="14"/>
      <c r="Q22" s="14"/>
      <c r="R22" s="14">
        <v>0.69861111111111107</v>
      </c>
      <c r="S22" s="14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</row>
    <row r="23" spans="1:42" s="1" customFormat="1" ht="16.5" customHeight="1" x14ac:dyDescent="0.25">
      <c r="A23" s="7">
        <v>59102</v>
      </c>
      <c r="B23" s="7"/>
      <c r="C23" s="7">
        <v>8073</v>
      </c>
      <c r="D23" s="7" t="s">
        <v>25</v>
      </c>
      <c r="E23" s="7" t="s">
        <v>17</v>
      </c>
      <c r="F23" s="7"/>
      <c r="G23" s="14"/>
      <c r="H23" s="14"/>
      <c r="I23" s="14"/>
      <c r="J23" s="14"/>
      <c r="K23" s="14"/>
      <c r="L23" s="14"/>
      <c r="M23" s="14">
        <v>0.52847222222222223</v>
      </c>
      <c r="N23" s="14"/>
      <c r="O23" s="14"/>
      <c r="P23" s="14"/>
      <c r="Q23" s="14"/>
      <c r="R23" s="14">
        <v>0.70138888888888884</v>
      </c>
      <c r="S23" s="14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s="1" customFormat="1" ht="16.5" customHeight="1" x14ac:dyDescent="0.25">
      <c r="A24" s="7">
        <v>59102</v>
      </c>
      <c r="B24" s="7"/>
      <c r="C24" s="7">
        <v>8072</v>
      </c>
      <c r="D24" s="7" t="s">
        <v>25</v>
      </c>
      <c r="E24" s="7" t="s">
        <v>26</v>
      </c>
      <c r="F24" s="7"/>
      <c r="G24" s="14"/>
      <c r="H24" s="14"/>
      <c r="I24" s="14"/>
      <c r="J24" s="14">
        <v>0.32361111111111113</v>
      </c>
      <c r="K24" s="14"/>
      <c r="L24" s="14"/>
      <c r="M24" s="14">
        <v>0.52916666666666667</v>
      </c>
      <c r="N24" s="14"/>
      <c r="O24" s="14"/>
      <c r="P24" s="14"/>
      <c r="Q24" s="14"/>
      <c r="R24" s="14">
        <v>0.70208333333333328</v>
      </c>
      <c r="S24" s="14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s="1" customFormat="1" ht="16.5" customHeight="1" x14ac:dyDescent="0.25">
      <c r="A25" s="7">
        <v>59102</v>
      </c>
      <c r="B25" s="7"/>
      <c r="C25" s="7">
        <v>8071</v>
      </c>
      <c r="D25" s="7" t="s">
        <v>25</v>
      </c>
      <c r="E25" s="7" t="s">
        <v>27</v>
      </c>
      <c r="F25" s="7"/>
      <c r="G25" s="14"/>
      <c r="H25" s="14"/>
      <c r="I25" s="14"/>
      <c r="J25" s="14">
        <v>0.32430555555555557</v>
      </c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</row>
    <row r="26" spans="1:42" s="1" customFormat="1" ht="16.5" customHeight="1" x14ac:dyDescent="0.25">
      <c r="A26" s="7">
        <v>59132</v>
      </c>
      <c r="B26" s="7"/>
      <c r="C26" s="7">
        <v>8133</v>
      </c>
      <c r="D26" s="7" t="s">
        <v>28</v>
      </c>
      <c r="E26" s="7" t="s">
        <v>27</v>
      </c>
      <c r="F26" s="7"/>
      <c r="G26" s="14"/>
      <c r="H26" s="14"/>
      <c r="I26" s="14"/>
      <c r="J26" s="14"/>
      <c r="K26" s="14"/>
      <c r="L26" s="14"/>
      <c r="M26" s="14">
        <v>0.52986111111111112</v>
      </c>
      <c r="N26" s="14"/>
      <c r="O26" s="14"/>
      <c r="P26" s="14"/>
      <c r="Q26" s="14"/>
      <c r="R26" s="14">
        <v>0.70416666666666661</v>
      </c>
      <c r="S26" s="14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</row>
    <row r="27" spans="1:42" s="1" customFormat="1" ht="16.5" customHeight="1" x14ac:dyDescent="0.25">
      <c r="A27" s="7">
        <v>59132</v>
      </c>
      <c r="B27" s="7"/>
      <c r="C27" s="7">
        <v>8136</v>
      </c>
      <c r="D27" s="7" t="s">
        <v>28</v>
      </c>
      <c r="E27" s="7" t="s">
        <v>29</v>
      </c>
      <c r="F27" s="7"/>
      <c r="G27" s="14"/>
      <c r="H27" s="14"/>
      <c r="I27" s="14"/>
      <c r="J27" s="14">
        <v>0.32222222222222224</v>
      </c>
      <c r="K27" s="14"/>
      <c r="L27" s="14">
        <v>0.37013888888888885</v>
      </c>
      <c r="M27" s="14">
        <v>0.53125</v>
      </c>
      <c r="N27" s="14"/>
      <c r="O27" s="14"/>
      <c r="P27" s="14"/>
      <c r="Q27" s="14"/>
      <c r="R27" s="14">
        <v>0.70486111111111105</v>
      </c>
      <c r="S27" s="14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</row>
    <row r="28" spans="1:42" s="1" customFormat="1" ht="16.5" customHeight="1" x14ac:dyDescent="0.25">
      <c r="A28" s="7">
        <v>59430</v>
      </c>
      <c r="B28" s="7"/>
      <c r="C28" s="7">
        <v>8365</v>
      </c>
      <c r="D28" s="7" t="s">
        <v>30</v>
      </c>
      <c r="E28" s="7" t="s">
        <v>31</v>
      </c>
      <c r="F28" s="7"/>
      <c r="G28" s="14">
        <v>0.2986111111111111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spans="1:42" s="1" customFormat="1" ht="16.5" customHeight="1" x14ac:dyDescent="0.25">
      <c r="A29" s="7">
        <v>59430</v>
      </c>
      <c r="B29" s="7"/>
      <c r="C29" s="7">
        <v>8366</v>
      </c>
      <c r="D29" s="7" t="s">
        <v>30</v>
      </c>
      <c r="E29" s="7" t="s">
        <v>32</v>
      </c>
      <c r="F29" s="7"/>
      <c r="G29" s="14">
        <v>0.29930555555555555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</row>
    <row r="30" spans="1:42" s="1" customFormat="1" ht="16.5" customHeight="1" x14ac:dyDescent="0.25">
      <c r="A30" s="7">
        <v>59485</v>
      </c>
      <c r="B30" s="7"/>
      <c r="C30" s="7">
        <v>8390</v>
      </c>
      <c r="D30" s="7" t="s">
        <v>33</v>
      </c>
      <c r="E30" s="7" t="s">
        <v>34</v>
      </c>
      <c r="F30" s="7"/>
      <c r="G30" s="14">
        <v>0.3125</v>
      </c>
      <c r="H30" s="14"/>
      <c r="I30" s="14">
        <v>0.31944444444444442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</row>
    <row r="31" spans="1:42" s="1" customFormat="1" ht="16.5" customHeight="1" x14ac:dyDescent="0.25">
      <c r="A31" s="7">
        <v>59485</v>
      </c>
      <c r="B31" s="7"/>
      <c r="C31" s="7">
        <v>8387</v>
      </c>
      <c r="D31" s="7" t="s">
        <v>33</v>
      </c>
      <c r="E31" s="7" t="s">
        <v>35</v>
      </c>
      <c r="F31" s="7"/>
      <c r="G31" s="14">
        <v>0.31319444444444444</v>
      </c>
      <c r="H31" s="14"/>
      <c r="I31" s="14">
        <v>0.32013888888888886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</row>
    <row r="32" spans="1:42" s="1" customFormat="1" ht="16.5" customHeight="1" x14ac:dyDescent="0.25">
      <c r="A32" s="7">
        <v>59485</v>
      </c>
      <c r="B32" s="7"/>
      <c r="C32" s="7">
        <v>8388</v>
      </c>
      <c r="D32" s="7" t="s">
        <v>33</v>
      </c>
      <c r="E32" s="7" t="s">
        <v>36</v>
      </c>
      <c r="F32" s="7"/>
      <c r="G32" s="14">
        <v>0.31388888888888888</v>
      </c>
      <c r="H32" s="14"/>
      <c r="I32" s="14">
        <v>0.3208333333333333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3" spans="1:42" s="1" customFormat="1" ht="16.5" customHeight="1" x14ac:dyDescent="0.25">
      <c r="A33" s="7">
        <v>59075</v>
      </c>
      <c r="B33" s="7"/>
      <c r="C33" s="7">
        <v>8057</v>
      </c>
      <c r="D33" s="7" t="s">
        <v>37</v>
      </c>
      <c r="E33" s="7" t="s">
        <v>17</v>
      </c>
      <c r="F33" s="7"/>
      <c r="G33" s="14">
        <v>0.31666666666666665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</row>
    <row r="34" spans="1:42" s="1" customFormat="1" ht="16.5" customHeight="1" x14ac:dyDescent="0.25">
      <c r="A34" s="7">
        <v>59075</v>
      </c>
      <c r="B34" s="7"/>
      <c r="C34" s="7">
        <v>8056</v>
      </c>
      <c r="D34" s="7" t="s">
        <v>37</v>
      </c>
      <c r="E34" s="7" t="s">
        <v>38</v>
      </c>
      <c r="F34" s="7"/>
      <c r="G34" s="14">
        <v>0.31736111111111115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</row>
    <row r="35" spans="1:42" s="1" customFormat="1" ht="16.5" customHeight="1" x14ac:dyDescent="0.25">
      <c r="A35" s="7">
        <v>59081</v>
      </c>
      <c r="B35" s="7"/>
      <c r="C35" s="7">
        <v>8059</v>
      </c>
      <c r="D35" s="7" t="s">
        <v>39</v>
      </c>
      <c r="E35" s="7" t="s">
        <v>40</v>
      </c>
      <c r="F35" s="7"/>
      <c r="G35" s="14"/>
      <c r="H35" s="14"/>
      <c r="I35" s="14"/>
      <c r="J35" s="14">
        <v>0.32708333333333334</v>
      </c>
      <c r="K35" s="14"/>
      <c r="L35" s="14"/>
      <c r="M35" s="14">
        <v>0.53402777777777777</v>
      </c>
      <c r="N35" s="14"/>
      <c r="O35" s="14"/>
      <c r="P35" s="14"/>
      <c r="Q35" s="14"/>
      <c r="R35" s="14">
        <v>0.70763888888888882</v>
      </c>
      <c r="S35" s="14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</row>
    <row r="36" spans="1:42" s="1" customFormat="1" ht="16.5" customHeight="1" x14ac:dyDescent="0.25">
      <c r="A36" s="7">
        <v>59081</v>
      </c>
      <c r="B36" s="7"/>
      <c r="C36" s="7">
        <v>8580</v>
      </c>
      <c r="D36" s="7" t="s">
        <v>39</v>
      </c>
      <c r="E36" s="7" t="s">
        <v>41</v>
      </c>
      <c r="F36" s="7"/>
      <c r="G36" s="14"/>
      <c r="H36" s="14"/>
      <c r="I36" s="14"/>
      <c r="J36" s="14">
        <v>0.32847222222222222</v>
      </c>
      <c r="K36" s="14"/>
      <c r="L36" s="14"/>
      <c r="M36" s="14">
        <v>0.53472222222222221</v>
      </c>
      <c r="N36" s="14"/>
      <c r="O36" s="14"/>
      <c r="P36" s="14"/>
      <c r="Q36" s="14"/>
      <c r="R36" s="14">
        <v>0.70833333333333337</v>
      </c>
      <c r="S36" s="14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</row>
    <row r="37" spans="1:42" s="1" customFormat="1" ht="16.5" customHeight="1" x14ac:dyDescent="0.25">
      <c r="A37" s="7">
        <v>59063</v>
      </c>
      <c r="B37" s="7"/>
      <c r="C37" s="7">
        <v>8048</v>
      </c>
      <c r="D37" s="7" t="s">
        <v>42</v>
      </c>
      <c r="E37" s="7" t="s">
        <v>43</v>
      </c>
      <c r="F37" s="7"/>
      <c r="G37" s="14"/>
      <c r="H37" s="14"/>
      <c r="I37" s="14"/>
      <c r="J37" s="14"/>
      <c r="K37" s="14">
        <v>0.3354166666666667</v>
      </c>
      <c r="L37" s="14">
        <v>0.37638888888888888</v>
      </c>
      <c r="M37" s="14"/>
      <c r="N37" s="14"/>
      <c r="O37" s="14"/>
      <c r="P37" s="14"/>
      <c r="Q37" s="14"/>
      <c r="R37" s="14"/>
      <c r="S37" s="14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</row>
    <row r="38" spans="1:42" s="1" customFormat="1" ht="16.5" customHeight="1" x14ac:dyDescent="0.25">
      <c r="A38" s="7">
        <v>59063</v>
      </c>
      <c r="B38" s="7"/>
      <c r="C38" s="7">
        <v>8046</v>
      </c>
      <c r="D38" s="7" t="s">
        <v>42</v>
      </c>
      <c r="E38" s="7" t="s">
        <v>45</v>
      </c>
      <c r="F38" s="7"/>
      <c r="G38" s="14"/>
      <c r="H38" s="14"/>
      <c r="I38" s="14"/>
      <c r="J38" s="14"/>
      <c r="K38" s="14">
        <v>0.33680555555555558</v>
      </c>
      <c r="L38" s="14">
        <v>0.37777777777777777</v>
      </c>
      <c r="M38" s="14"/>
      <c r="N38" s="14"/>
      <c r="O38" s="14"/>
      <c r="P38" s="14"/>
      <c r="Q38" s="14"/>
      <c r="R38" s="14"/>
      <c r="S38" s="14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</row>
    <row r="39" spans="1:42" s="1" customFormat="1" ht="16.5" customHeight="1" x14ac:dyDescent="0.25">
      <c r="A39" s="7">
        <v>59063</v>
      </c>
      <c r="B39" s="7"/>
      <c r="C39" s="7">
        <v>8564</v>
      </c>
      <c r="D39" s="7" t="s">
        <v>42</v>
      </c>
      <c r="E39" s="7" t="s">
        <v>46</v>
      </c>
      <c r="F39" s="7"/>
      <c r="G39" s="14"/>
      <c r="H39" s="14"/>
      <c r="I39" s="14"/>
      <c r="J39" s="14">
        <v>0.33124999999999999</v>
      </c>
      <c r="K39" s="14"/>
      <c r="L39" s="14">
        <v>0.37916666666666665</v>
      </c>
      <c r="M39" s="14"/>
      <c r="N39" s="14"/>
      <c r="O39" s="14"/>
      <c r="P39" s="14"/>
      <c r="Q39" s="14"/>
      <c r="R39" s="14"/>
      <c r="S39" s="14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</row>
    <row r="40" spans="1:42" s="1" customFormat="1" ht="16.5" customHeight="1" x14ac:dyDescent="0.25">
      <c r="A40" s="7">
        <v>59243</v>
      </c>
      <c r="B40" s="7"/>
      <c r="C40" s="7">
        <v>8251</v>
      </c>
      <c r="D40" s="7" t="s">
        <v>47</v>
      </c>
      <c r="E40" s="7" t="s">
        <v>17</v>
      </c>
      <c r="F40" s="7" t="s">
        <v>64</v>
      </c>
      <c r="G40" s="14"/>
      <c r="H40" s="14">
        <v>0.33263888888888887</v>
      </c>
      <c r="I40" s="14"/>
      <c r="J40" s="14">
        <v>0.33263888888888887</v>
      </c>
      <c r="K40" s="14"/>
      <c r="L40" s="14">
        <v>0.38055555555555554</v>
      </c>
      <c r="M40" s="14"/>
      <c r="N40" s="14"/>
      <c r="O40" s="14"/>
      <c r="P40" s="14"/>
      <c r="Q40" s="14"/>
      <c r="R40" s="14"/>
      <c r="S40" s="14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</row>
    <row r="41" spans="1:42" s="1" customFormat="1" ht="16.5" customHeight="1" x14ac:dyDescent="0.25">
      <c r="A41" s="7">
        <v>59243</v>
      </c>
      <c r="B41" s="7"/>
      <c r="C41" s="7">
        <v>8249</v>
      </c>
      <c r="D41" s="7" t="s">
        <v>47</v>
      </c>
      <c r="E41" s="7" t="s">
        <v>48</v>
      </c>
      <c r="F41" s="7"/>
      <c r="G41" s="14"/>
      <c r="H41" s="14">
        <v>0.33402777777777776</v>
      </c>
      <c r="I41" s="14"/>
      <c r="J41" s="14">
        <v>0.33402777777777776</v>
      </c>
      <c r="K41" s="14"/>
      <c r="L41" s="14">
        <v>0.38194444444444442</v>
      </c>
      <c r="M41" s="14"/>
      <c r="N41" s="14"/>
      <c r="O41" s="14"/>
      <c r="P41" s="14"/>
      <c r="Q41" s="14"/>
      <c r="R41" s="14"/>
      <c r="S41" s="14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</row>
    <row r="42" spans="1:42" s="1" customFormat="1" ht="16.5" customHeight="1" x14ac:dyDescent="0.25">
      <c r="A42" s="7">
        <v>59243</v>
      </c>
      <c r="B42" s="7"/>
      <c r="C42" s="7">
        <v>8768</v>
      </c>
      <c r="D42" s="7" t="s">
        <v>47</v>
      </c>
      <c r="E42" s="7" t="s">
        <v>27</v>
      </c>
      <c r="F42" s="7" t="s">
        <v>64</v>
      </c>
      <c r="G42" s="14"/>
      <c r="H42" s="14">
        <v>0.33472222222222225</v>
      </c>
      <c r="I42" s="14"/>
      <c r="J42" s="14">
        <v>0.33472222222222225</v>
      </c>
      <c r="K42" s="14"/>
      <c r="L42" s="14">
        <v>0.38263888888888892</v>
      </c>
      <c r="M42" s="14"/>
      <c r="N42" s="14"/>
      <c r="O42" s="14"/>
      <c r="P42" s="14"/>
      <c r="Q42" s="14"/>
      <c r="R42" s="14"/>
      <c r="S42" s="14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</row>
    <row r="43" spans="1:42" s="1" customFormat="1" ht="16.5" customHeight="1" x14ac:dyDescent="0.25">
      <c r="A43" s="7">
        <v>59243</v>
      </c>
      <c r="B43" s="7"/>
      <c r="C43" s="7">
        <v>8250</v>
      </c>
      <c r="D43" s="7" t="s">
        <v>47</v>
      </c>
      <c r="E43" s="7" t="s">
        <v>49</v>
      </c>
      <c r="F43" s="7"/>
      <c r="G43" s="14"/>
      <c r="H43" s="14">
        <v>0.33541666666666664</v>
      </c>
      <c r="I43" s="14"/>
      <c r="J43" s="14">
        <v>0.33541666666666664</v>
      </c>
      <c r="K43" s="14"/>
      <c r="L43" s="14">
        <v>0.3833333333333333</v>
      </c>
      <c r="M43" s="14"/>
      <c r="N43" s="14"/>
      <c r="O43" s="14"/>
      <c r="P43" s="14"/>
      <c r="Q43" s="14"/>
      <c r="R43" s="14"/>
      <c r="S43" s="14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</row>
    <row r="44" spans="1:42" s="1" customFormat="1" ht="16.5" customHeight="1" x14ac:dyDescent="0.25">
      <c r="A44" s="7">
        <v>59139</v>
      </c>
      <c r="B44" s="7"/>
      <c r="C44" s="7">
        <v>8145</v>
      </c>
      <c r="D44" s="7" t="s">
        <v>50</v>
      </c>
      <c r="E44" s="7" t="s">
        <v>52</v>
      </c>
      <c r="F44" s="7"/>
      <c r="G44" s="14">
        <v>0.31944444444444448</v>
      </c>
      <c r="H44" s="14"/>
      <c r="I44" s="14">
        <v>0.32638888888888884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</row>
    <row r="45" spans="1:42" s="1" customFormat="1" ht="16.5" customHeight="1" x14ac:dyDescent="0.25">
      <c r="A45" s="7">
        <v>59139</v>
      </c>
      <c r="B45" s="7"/>
      <c r="C45" s="7">
        <v>8144</v>
      </c>
      <c r="D45" s="7" t="s">
        <v>50</v>
      </c>
      <c r="E45" s="7" t="s">
        <v>55</v>
      </c>
      <c r="F45" s="7"/>
      <c r="G45" s="14">
        <v>0.32430555555555557</v>
      </c>
      <c r="H45" s="14">
        <v>0.33750000000000002</v>
      </c>
      <c r="I45" s="14"/>
      <c r="J45" s="14">
        <v>0.33750000000000002</v>
      </c>
      <c r="K45" s="14">
        <v>0.34375</v>
      </c>
      <c r="L45" s="14">
        <v>0.38541666666666669</v>
      </c>
      <c r="M45" s="14"/>
      <c r="N45" s="14"/>
      <c r="O45" s="14"/>
      <c r="P45" s="14"/>
      <c r="Q45" s="14"/>
      <c r="R45" s="14"/>
      <c r="S45" s="14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</row>
    <row r="46" spans="1:42" s="1" customFormat="1" ht="16.5" customHeight="1" x14ac:dyDescent="0.25">
      <c r="A46" s="7">
        <v>59139</v>
      </c>
      <c r="B46" s="7"/>
      <c r="C46" s="7">
        <v>8151</v>
      </c>
      <c r="D46" s="7" t="s">
        <v>50</v>
      </c>
      <c r="E46" s="7" t="s">
        <v>56</v>
      </c>
      <c r="F46" s="7"/>
      <c r="G46" s="14">
        <v>0.3263888888888889</v>
      </c>
      <c r="H46" s="14">
        <v>0.33680555555555552</v>
      </c>
      <c r="I46" s="14"/>
      <c r="J46" s="14">
        <v>0.33680555555555552</v>
      </c>
      <c r="K46" s="14"/>
      <c r="L46" s="14">
        <v>0.38472222222222219</v>
      </c>
      <c r="M46" s="14"/>
      <c r="N46" s="14"/>
      <c r="O46" s="14"/>
      <c r="P46" s="14"/>
      <c r="Q46" s="14"/>
      <c r="R46" s="14"/>
      <c r="S46" s="14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</row>
    <row r="47" spans="1:42" x14ac:dyDescent="0.2">
      <c r="D47" s="2" t="s">
        <v>65</v>
      </c>
    </row>
  </sheetData>
  <pageMargins left="0.31496062992125984" right="0.31496062992125984" top="0.35433070866141736" bottom="0.35433070866141736" header="0.31496062992125984" footer="0.31496062992125984"/>
  <pageSetup paperSize="9" scale="33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125AF-7314-4985-811E-76B3377A42A1}">
  <sheetPr codeName="autres173">
    <tabColor rgb="FFF7EFFF"/>
    <pageSetUpPr fitToPage="1"/>
  </sheetPr>
  <dimension ref="A1:GJ39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S61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3" width="7.28515625" style="4" customWidth="1"/>
    <col min="14" max="14" width="3.7109375" style="2" customWidth="1"/>
    <col min="15" max="15" width="0" style="2" hidden="1" customWidth="1"/>
    <col min="16" max="16" width="5.7109375" style="2" hidden="1" customWidth="1"/>
    <col min="17" max="17" width="0" style="2" hidden="1" customWidth="1"/>
    <col min="18" max="19" width="7.28515625" style="2" hidden="1" customWidth="1"/>
    <col min="20" max="20" width="3.7109375" style="2" hidden="1" customWidth="1"/>
    <col min="21" max="21" width="0" style="2" hidden="1" customWidth="1"/>
    <col min="22" max="22" width="5.7109375" style="2" hidden="1" customWidth="1"/>
    <col min="23" max="23" width="0" style="2" hidden="1" customWidth="1"/>
    <col min="24" max="25" width="7.28515625" style="2" hidden="1" customWidth="1"/>
    <col min="26" max="26" width="3.7109375" style="2" hidden="1"/>
    <col min="27" max="27" width="0" style="2" hidden="1"/>
    <col min="28" max="28" width="5.7109375" style="2" hidden="1"/>
    <col min="29" max="29" width="0" style="2" hidden="1"/>
    <col min="30" max="31" width="7.28515625" style="2" hidden="1"/>
    <col min="32" max="32" width="3.7109375" style="2" hidden="1"/>
    <col min="33" max="33" width="0" style="2" hidden="1"/>
    <col min="34" max="34" width="5.7109375" style="2" hidden="1"/>
    <col min="35" max="35" width="0" style="2" hidden="1"/>
    <col min="36" max="37" width="7.28515625" style="2" hidden="1"/>
    <col min="38" max="38" width="3.7109375" style="2" hidden="1"/>
    <col min="39" max="39" width="0" style="2" hidden="1"/>
    <col min="40" max="40" width="5.7109375" style="2" hidden="1"/>
    <col min="41" max="41" width="0" style="2" hidden="1"/>
    <col min="42" max="43" width="7.28515625" style="2" hidden="1"/>
    <col min="44" max="44" width="3.7109375" style="2" hidden="1"/>
    <col min="45" max="45" width="0" style="2" hidden="1"/>
    <col min="46" max="46" width="5.7109375" style="2" hidden="1"/>
    <col min="47" max="47" width="0" style="2" hidden="1"/>
    <col min="48" max="49" width="7.28515625" style="2" hidden="1"/>
    <col min="50" max="50" width="3.7109375" style="2" hidden="1"/>
    <col min="51" max="51" width="0" style="2" hidden="1"/>
    <col min="52" max="52" width="5.7109375" style="2" hidden="1"/>
    <col min="53" max="53" width="0" style="2" hidden="1"/>
    <col min="54" max="55" width="7.28515625" style="2" hidden="1"/>
    <col min="56" max="56" width="3.7109375" style="2" hidden="1"/>
    <col min="57" max="57" width="0" style="2" hidden="1"/>
    <col min="58" max="58" width="5.7109375" style="2" hidden="1"/>
    <col min="59" max="59" width="0" style="2" hidden="1"/>
    <col min="60" max="61" width="7.28515625" style="2" hidden="1"/>
    <col min="62" max="62" width="3.7109375" style="2" hidden="1"/>
    <col min="63" max="63" width="0" style="2" hidden="1"/>
    <col min="64" max="64" width="5.7109375" style="2" hidden="1"/>
    <col min="65" max="65" width="0" style="2" hidden="1"/>
    <col min="66" max="67" width="7.28515625" style="2" hidden="1"/>
    <col min="68" max="68" width="3.7109375" style="2" hidden="1"/>
    <col min="69" max="69" width="0" style="2" hidden="1"/>
    <col min="70" max="70" width="5.7109375" style="2" hidden="1"/>
    <col min="71" max="71" width="0" style="2" hidden="1"/>
    <col min="72" max="73" width="7.28515625" style="2" hidden="1"/>
    <col min="74" max="74" width="3.7109375" style="2" hidden="1"/>
    <col min="75" max="75" width="0" style="2" hidden="1"/>
    <col min="76" max="76" width="5.7109375" style="2" hidden="1"/>
    <col min="77" max="77" width="0" style="2" hidden="1"/>
    <col min="78" max="79" width="7.28515625" style="2" hidden="1"/>
    <col min="80" max="80" width="3.7109375" style="2" hidden="1"/>
    <col min="81" max="81" width="0" style="2" hidden="1"/>
    <col min="82" max="82" width="5.7109375" style="2" hidden="1"/>
    <col min="83" max="83" width="0" style="2" hidden="1"/>
    <col min="84" max="85" width="7.28515625" style="2" hidden="1"/>
    <col min="86" max="86" width="3.7109375" style="2" hidden="1"/>
    <col min="87" max="87" width="0" style="2" hidden="1"/>
    <col min="88" max="88" width="5.7109375" style="2" hidden="1"/>
    <col min="89" max="89" width="0" style="2" hidden="1"/>
    <col min="90" max="91" width="7.28515625" style="2" hidden="1"/>
    <col min="92" max="92" width="3.7109375" style="2" hidden="1"/>
    <col min="93" max="93" width="0" style="2" hidden="1"/>
    <col min="94" max="94" width="5.7109375" style="2" hidden="1"/>
    <col min="95" max="95" width="0" style="2" hidden="1"/>
    <col min="96" max="97" width="7.28515625" style="2" hidden="1"/>
    <col min="98" max="98" width="3.7109375" style="2" hidden="1"/>
    <col min="99" max="99" width="0" style="2" hidden="1"/>
    <col min="100" max="100" width="5.7109375" style="2" hidden="1"/>
    <col min="101" max="101" width="0" style="2" hidden="1"/>
    <col min="102" max="103" width="7.28515625" style="2" hidden="1"/>
    <col min="104" max="104" width="3.7109375" style="2" hidden="1"/>
    <col min="105" max="105" width="0" style="2" hidden="1"/>
    <col min="106" max="106" width="5.7109375" style="2" hidden="1"/>
    <col min="107" max="107" width="0" style="2" hidden="1"/>
    <col min="108" max="109" width="7.28515625" style="2" hidden="1"/>
    <col min="110" max="110" width="3.7109375" style="2" hidden="1"/>
    <col min="111" max="111" width="0" style="2" hidden="1"/>
    <col min="112" max="112" width="5.7109375" style="2" hidden="1"/>
    <col min="113" max="113" width="0" style="2" hidden="1"/>
    <col min="114" max="115" width="7.28515625" style="2" hidden="1"/>
    <col min="116" max="116" width="3.7109375" style="2" hidden="1"/>
    <col min="117" max="117" width="0" style="2" hidden="1"/>
    <col min="118" max="118" width="5.7109375" style="2" hidden="1"/>
    <col min="119" max="119" width="0" style="2" hidden="1"/>
    <col min="120" max="121" width="7.28515625" style="2" hidden="1"/>
    <col min="122" max="122" width="3.7109375" style="2" hidden="1"/>
    <col min="123" max="123" width="0" style="2" hidden="1"/>
    <col min="124" max="124" width="5.7109375" style="2" hidden="1"/>
    <col min="125" max="125" width="0" style="2" hidden="1"/>
    <col min="126" max="127" width="7.28515625" style="2" hidden="1"/>
    <col min="128" max="128" width="3.7109375" style="2" hidden="1"/>
    <col min="129" max="129" width="0" style="2" hidden="1"/>
    <col min="130" max="130" width="5.7109375" style="2" hidden="1"/>
    <col min="131" max="131" width="0" style="2" hidden="1"/>
    <col min="132" max="133" width="7.28515625" style="2" hidden="1"/>
    <col min="134" max="134" width="5.7109375" style="2" hidden="1"/>
    <col min="135" max="135" width="0" style="2" hidden="1"/>
    <col min="136" max="138" width="7.28515625" style="2" hidden="1"/>
    <col min="139" max="139" width="0" style="2" hidden="1"/>
    <col min="140" max="192" width="7.28515625" style="2" hidden="1"/>
    <col min="193" max="16384" width="0" style="2" hidden="1"/>
  </cols>
  <sheetData>
    <row r="1" spans="1:36" ht="15" customHeight="1" x14ac:dyDescent="0.2">
      <c r="A1" s="11">
        <v>331</v>
      </c>
      <c r="B1" s="11"/>
      <c r="C1" s="11"/>
      <c r="D1" s="11" t="s">
        <v>69</v>
      </c>
      <c r="E1" s="12"/>
      <c r="F1" s="12"/>
      <c r="G1" s="8">
        <v>11</v>
      </c>
      <c r="H1" s="8">
        <v>21</v>
      </c>
      <c r="I1" s="8">
        <v>31</v>
      </c>
      <c r="J1" s="8">
        <v>41</v>
      </c>
      <c r="K1" s="8">
        <v>51</v>
      </c>
      <c r="L1" s="8">
        <v>61</v>
      </c>
      <c r="M1" s="8">
        <v>71</v>
      </c>
      <c r="N1" s="2" t="s">
        <v>65</v>
      </c>
    </row>
    <row r="2" spans="1:36" ht="15" customHeight="1" x14ac:dyDescent="0.2">
      <c r="A2" s="11" t="s">
        <v>66</v>
      </c>
      <c r="B2" s="11"/>
      <c r="C2" s="11"/>
      <c r="D2" s="11" t="s">
        <v>70</v>
      </c>
      <c r="E2" s="12"/>
      <c r="F2" s="12"/>
      <c r="G2" s="8" t="s">
        <v>2</v>
      </c>
      <c r="H2" s="8" t="s">
        <v>2</v>
      </c>
      <c r="I2" s="8" t="s">
        <v>2</v>
      </c>
      <c r="J2" s="8" t="s">
        <v>2</v>
      </c>
      <c r="K2" s="8" t="s">
        <v>2</v>
      </c>
      <c r="L2" s="8" t="s">
        <v>1</v>
      </c>
      <c r="M2" s="8" t="s">
        <v>2</v>
      </c>
    </row>
    <row r="3" spans="1:36" ht="15" customHeight="1" x14ac:dyDescent="0.2">
      <c r="A3" s="11" t="s">
        <v>68</v>
      </c>
      <c r="B3" s="11"/>
      <c r="C3" s="11"/>
      <c r="D3" s="11" t="s">
        <v>71</v>
      </c>
      <c r="E3" s="17">
        <v>44071</v>
      </c>
      <c r="F3" s="12"/>
      <c r="G3" s="8"/>
      <c r="H3" s="8"/>
      <c r="I3" s="8"/>
      <c r="J3" s="8"/>
      <c r="K3" s="8"/>
      <c r="L3" s="8"/>
      <c r="M3" s="8"/>
    </row>
    <row r="4" spans="1:36" ht="15.75" customHeight="1" x14ac:dyDescent="0.2">
      <c r="A4" s="16"/>
      <c r="B4" s="9"/>
      <c r="C4" s="10"/>
      <c r="D4" s="18" t="s">
        <v>0</v>
      </c>
      <c r="E4" s="19" t="s">
        <v>72</v>
      </c>
      <c r="F4" s="13"/>
      <c r="G4" s="5" t="s">
        <v>63</v>
      </c>
      <c r="H4" s="5" t="s">
        <v>62</v>
      </c>
      <c r="I4" s="5" t="s">
        <v>63</v>
      </c>
      <c r="J4" s="5" t="s">
        <v>62</v>
      </c>
      <c r="K4" s="5" t="s">
        <v>63</v>
      </c>
      <c r="L4" s="5" t="s">
        <v>63</v>
      </c>
      <c r="M4" s="5" t="s">
        <v>62</v>
      </c>
    </row>
    <row r="5" spans="1:36" ht="15.75" customHeight="1" x14ac:dyDescent="0.2">
      <c r="A5" s="16"/>
      <c r="B5" s="9"/>
      <c r="C5" s="10"/>
      <c r="D5" s="10"/>
      <c r="E5" s="13" t="s">
        <v>73</v>
      </c>
      <c r="F5" s="13"/>
      <c r="G5" s="5"/>
      <c r="H5" s="5"/>
      <c r="I5" s="5"/>
      <c r="J5" s="5"/>
      <c r="K5" s="5"/>
      <c r="L5" s="5"/>
      <c r="M5" s="5"/>
    </row>
    <row r="6" spans="1:36" ht="15.75" customHeight="1" x14ac:dyDescent="0.2">
      <c r="A6" s="16" t="s">
        <v>67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</row>
    <row r="7" spans="1:36" ht="15.75" customHeight="1" x14ac:dyDescent="0.2">
      <c r="A7" s="9"/>
      <c r="B7" s="9"/>
      <c r="C7" s="10"/>
      <c r="D7" s="18" t="s">
        <v>74</v>
      </c>
      <c r="E7" s="13" t="s">
        <v>75</v>
      </c>
      <c r="F7" s="13"/>
      <c r="G7" s="5"/>
      <c r="H7" s="5"/>
      <c r="I7" s="5"/>
      <c r="J7" s="5"/>
      <c r="K7" s="5"/>
      <c r="L7" s="5"/>
      <c r="M7" s="5"/>
    </row>
    <row r="8" spans="1:36" ht="15.75" customHeight="1" x14ac:dyDescent="0.2">
      <c r="A8" s="9"/>
      <c r="B8" s="9"/>
      <c r="C8" s="10"/>
      <c r="D8" s="18"/>
      <c r="E8" s="13" t="s">
        <v>76</v>
      </c>
      <c r="F8" s="13"/>
      <c r="G8" s="5"/>
      <c r="H8" s="5"/>
      <c r="I8" s="5"/>
      <c r="J8" s="5"/>
      <c r="K8" s="5"/>
      <c r="L8" s="5"/>
      <c r="M8" s="5"/>
    </row>
    <row r="9" spans="1:36" ht="15.75" customHeight="1" x14ac:dyDescent="0.2">
      <c r="A9" s="9"/>
      <c r="B9" s="9"/>
      <c r="C9" s="10"/>
      <c r="D9" s="18"/>
      <c r="E9" s="13" t="s">
        <v>77</v>
      </c>
      <c r="F9" s="13"/>
      <c r="G9" s="5"/>
      <c r="H9" s="5"/>
      <c r="I9" s="5"/>
      <c r="J9" s="5"/>
      <c r="K9" s="5"/>
      <c r="L9" s="5"/>
      <c r="M9" s="5"/>
    </row>
    <row r="10" spans="1:36" ht="15.75" customHeight="1" x14ac:dyDescent="0.2">
      <c r="A10" s="9"/>
      <c r="B10" s="9"/>
      <c r="C10" s="10"/>
      <c r="D10" s="18"/>
      <c r="E10" s="13" t="s">
        <v>78</v>
      </c>
      <c r="F10" s="13"/>
      <c r="G10" s="5"/>
      <c r="H10" s="5"/>
      <c r="I10" s="5"/>
      <c r="J10" s="5"/>
      <c r="K10" s="5"/>
      <c r="L10" s="5"/>
      <c r="M10" s="5"/>
    </row>
    <row r="11" spans="1:36" ht="42.75" x14ac:dyDescent="0.2">
      <c r="A11" s="20" t="s">
        <v>79</v>
      </c>
      <c r="B11" s="20" t="s">
        <v>80</v>
      </c>
      <c r="C11" s="20" t="s">
        <v>81</v>
      </c>
      <c r="D11" s="20" t="s">
        <v>82</v>
      </c>
      <c r="E11" s="21" t="s">
        <v>83</v>
      </c>
      <c r="F11" s="6"/>
      <c r="G11" s="6"/>
      <c r="H11" s="6"/>
      <c r="I11" s="6"/>
      <c r="J11" s="6"/>
      <c r="K11" s="6"/>
      <c r="L11" s="6"/>
      <c r="M11" s="6"/>
    </row>
    <row r="12" spans="1:36" s="1" customFormat="1" ht="16.5" customHeight="1" x14ac:dyDescent="0.25">
      <c r="A12" s="7">
        <v>59139</v>
      </c>
      <c r="B12" s="7"/>
      <c r="C12" s="7">
        <v>9074</v>
      </c>
      <c r="D12" s="7" t="s">
        <v>50</v>
      </c>
      <c r="E12" s="7" t="s">
        <v>60</v>
      </c>
      <c r="F12" s="7" t="s">
        <v>64</v>
      </c>
      <c r="G12" s="14"/>
      <c r="H12" s="14"/>
      <c r="I12" s="14"/>
      <c r="J12" s="14"/>
      <c r="K12" s="14"/>
      <c r="L12" s="14">
        <v>0.72777777777777775</v>
      </c>
      <c r="M12" s="14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6" s="1" customFormat="1" ht="16.5" customHeight="1" x14ac:dyDescent="0.25">
      <c r="A13" s="7">
        <v>59139</v>
      </c>
      <c r="B13" s="7"/>
      <c r="C13" s="7">
        <v>8148</v>
      </c>
      <c r="D13" s="7" t="s">
        <v>50</v>
      </c>
      <c r="E13" s="7" t="s">
        <v>61</v>
      </c>
      <c r="F13" s="7"/>
      <c r="G13" s="14">
        <v>0.2986111111111111</v>
      </c>
      <c r="H13" s="14"/>
      <c r="I13" s="14"/>
      <c r="J13" s="14"/>
      <c r="K13" s="14"/>
      <c r="L13" s="14">
        <v>0.73124999999999996</v>
      </c>
      <c r="M13" s="14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6" s="1" customFormat="1" ht="16.5" customHeight="1" x14ac:dyDescent="0.25">
      <c r="A14" s="7">
        <v>59139</v>
      </c>
      <c r="B14" s="7"/>
      <c r="C14" s="7">
        <v>8666</v>
      </c>
      <c r="D14" s="7" t="s">
        <v>50</v>
      </c>
      <c r="E14" s="7" t="s">
        <v>59</v>
      </c>
      <c r="F14" s="7"/>
      <c r="G14" s="14">
        <v>0.30208333333333331</v>
      </c>
      <c r="H14" s="14">
        <v>0.46875</v>
      </c>
      <c r="I14" s="14">
        <v>0.51388888888888884</v>
      </c>
      <c r="J14" s="14">
        <v>0.625</v>
      </c>
      <c r="K14" s="14">
        <v>0.71180555555555558</v>
      </c>
      <c r="L14" s="14">
        <v>0.72986111111111107</v>
      </c>
      <c r="M14" s="14">
        <v>0.75347222222222221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6" s="1" customFormat="1" ht="16.5" customHeight="1" x14ac:dyDescent="0.25">
      <c r="A15" s="7">
        <v>59139</v>
      </c>
      <c r="B15" s="7"/>
      <c r="C15" s="7">
        <v>8674</v>
      </c>
      <c r="D15" s="7" t="s">
        <v>50</v>
      </c>
      <c r="E15" s="7" t="s">
        <v>58</v>
      </c>
      <c r="F15" s="7"/>
      <c r="G15" s="14">
        <v>0.3034722222222222</v>
      </c>
      <c r="H15" s="14">
        <v>0.47013888888888888</v>
      </c>
      <c r="I15" s="14">
        <v>0.51527777777777772</v>
      </c>
      <c r="J15" s="14">
        <v>0.62638888888888888</v>
      </c>
      <c r="K15" s="14">
        <v>0.71319444444444446</v>
      </c>
      <c r="L15" s="14"/>
      <c r="M15" s="14">
        <v>0.75486111111111109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s="1" customFormat="1" ht="16.5" customHeight="1" x14ac:dyDescent="0.25">
      <c r="A16" s="7">
        <v>59139</v>
      </c>
      <c r="B16" s="7"/>
      <c r="C16" s="7">
        <v>8670</v>
      </c>
      <c r="D16" s="7" t="s">
        <v>50</v>
      </c>
      <c r="E16" s="7" t="s">
        <v>57</v>
      </c>
      <c r="F16" s="7"/>
      <c r="G16" s="14">
        <v>0.30555555555555552</v>
      </c>
      <c r="H16" s="14">
        <v>0.47222222222222221</v>
      </c>
      <c r="I16" s="14">
        <v>0.51736111111111116</v>
      </c>
      <c r="J16" s="14">
        <v>0.62847222222222221</v>
      </c>
      <c r="K16" s="14">
        <v>0.71527777777777779</v>
      </c>
      <c r="L16" s="14"/>
      <c r="M16" s="14">
        <v>0.75694444444444442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s="1" customFormat="1" ht="16.5" customHeight="1" x14ac:dyDescent="0.25">
      <c r="A17" s="7">
        <v>59139</v>
      </c>
      <c r="B17" s="7"/>
      <c r="C17" s="7">
        <v>8671</v>
      </c>
      <c r="D17" s="7" t="s">
        <v>50</v>
      </c>
      <c r="E17" s="7" t="s">
        <v>56</v>
      </c>
      <c r="F17" s="7"/>
      <c r="G17" s="14">
        <v>0.30694444444444441</v>
      </c>
      <c r="H17" s="14">
        <v>0.47361111111111109</v>
      </c>
      <c r="I17" s="14">
        <v>0.51875000000000004</v>
      </c>
      <c r="J17" s="14">
        <v>0.62986111111111109</v>
      </c>
      <c r="K17" s="14">
        <v>0.71666666666666667</v>
      </c>
      <c r="L17" s="14"/>
      <c r="M17" s="14">
        <v>0.7583333333333333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s="1" customFormat="1" ht="16.5" customHeight="1" x14ac:dyDescent="0.25">
      <c r="A18" s="7">
        <v>59139</v>
      </c>
      <c r="B18" s="7"/>
      <c r="C18" s="7">
        <v>8664</v>
      </c>
      <c r="D18" s="7" t="s">
        <v>50</v>
      </c>
      <c r="E18" s="7" t="s">
        <v>55</v>
      </c>
      <c r="F18" s="7"/>
      <c r="G18" s="14">
        <v>0.30763888888888885</v>
      </c>
      <c r="H18" s="14">
        <v>0.47430555555555554</v>
      </c>
      <c r="I18" s="14">
        <v>0.51944444444444449</v>
      </c>
      <c r="J18" s="14">
        <v>0.63055555555555554</v>
      </c>
      <c r="K18" s="14">
        <v>0.71736111111111112</v>
      </c>
      <c r="L18" s="14"/>
      <c r="M18" s="14">
        <v>0.75902777777777775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s="1" customFormat="1" ht="16.5" customHeight="1" x14ac:dyDescent="0.25">
      <c r="A19" s="7">
        <v>59139</v>
      </c>
      <c r="B19" s="7"/>
      <c r="C19" s="7">
        <v>8669</v>
      </c>
      <c r="D19" s="7" t="s">
        <v>50</v>
      </c>
      <c r="E19" s="7" t="s">
        <v>54</v>
      </c>
      <c r="F19" s="7" t="s">
        <v>64</v>
      </c>
      <c r="G19" s="14">
        <v>0.30972222222222218</v>
      </c>
      <c r="H19" s="14">
        <v>0.47638888888888886</v>
      </c>
      <c r="I19" s="14">
        <v>0.52152777777777781</v>
      </c>
      <c r="J19" s="14">
        <v>0.63263888888888886</v>
      </c>
      <c r="K19" s="14">
        <v>0.71944444444444444</v>
      </c>
      <c r="L19" s="14"/>
      <c r="M19" s="14">
        <v>0.76111111111111107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s="1" customFormat="1" ht="16.5" customHeight="1" x14ac:dyDescent="0.25">
      <c r="A20" s="7">
        <v>59139</v>
      </c>
      <c r="B20" s="7"/>
      <c r="C20" s="7">
        <v>8667</v>
      </c>
      <c r="D20" s="7" t="s">
        <v>50</v>
      </c>
      <c r="E20" s="7" t="s">
        <v>53</v>
      </c>
      <c r="F20" s="7"/>
      <c r="G20" s="14">
        <v>0.31111111111111106</v>
      </c>
      <c r="H20" s="14">
        <v>0.4777777777777778</v>
      </c>
      <c r="I20" s="14">
        <v>0.5229166666666667</v>
      </c>
      <c r="J20" s="14">
        <v>0.63402777777777775</v>
      </c>
      <c r="K20" s="14">
        <v>0.72083333333333333</v>
      </c>
      <c r="L20" s="14">
        <v>0.73333333333333328</v>
      </c>
      <c r="M20" s="14">
        <v>0.76249999999999996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s="1" customFormat="1" ht="16.5" customHeight="1" x14ac:dyDescent="0.25">
      <c r="A21" s="7">
        <v>59139</v>
      </c>
      <c r="B21" s="7"/>
      <c r="C21" s="7">
        <v>8665</v>
      </c>
      <c r="D21" s="7" t="s">
        <v>50</v>
      </c>
      <c r="E21" s="7" t="s">
        <v>52</v>
      </c>
      <c r="F21" s="7"/>
      <c r="G21" s="14">
        <v>0.31249999999999994</v>
      </c>
      <c r="H21" s="14">
        <v>0.47916666666666669</v>
      </c>
      <c r="I21" s="14">
        <v>0.52430555555555558</v>
      </c>
      <c r="J21" s="14">
        <v>0.63541666666666663</v>
      </c>
      <c r="K21" s="14">
        <v>0.72222222222222221</v>
      </c>
      <c r="L21" s="14"/>
      <c r="M21" s="14">
        <v>0.76388888888888884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s="1" customFormat="1" ht="16.5" customHeight="1" x14ac:dyDescent="0.25">
      <c r="A22" s="7">
        <v>59139</v>
      </c>
      <c r="B22" s="7"/>
      <c r="C22" s="7">
        <v>8662</v>
      </c>
      <c r="D22" s="7" t="s">
        <v>50</v>
      </c>
      <c r="E22" s="7" t="s">
        <v>51</v>
      </c>
      <c r="F22" s="7" t="s">
        <v>64</v>
      </c>
      <c r="G22" s="14">
        <v>0.31319444444444439</v>
      </c>
      <c r="H22" s="14">
        <v>0.47986111111111113</v>
      </c>
      <c r="I22" s="14">
        <v>0.52500000000000002</v>
      </c>
      <c r="J22" s="14">
        <v>0.63611111111111107</v>
      </c>
      <c r="K22" s="14">
        <v>0.72291666666666665</v>
      </c>
      <c r="L22" s="14"/>
      <c r="M22" s="14">
        <v>0.76458333333333328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s="1" customFormat="1" ht="16.5" customHeight="1" x14ac:dyDescent="0.25">
      <c r="A23" s="7">
        <v>59075</v>
      </c>
      <c r="B23" s="7"/>
      <c r="C23" s="7">
        <v>8576</v>
      </c>
      <c r="D23" s="7" t="s">
        <v>37</v>
      </c>
      <c r="E23" s="7" t="s">
        <v>38</v>
      </c>
      <c r="F23" s="7"/>
      <c r="G23" s="14">
        <v>0.31458333333333333</v>
      </c>
      <c r="H23" s="14">
        <v>0.48125000000000001</v>
      </c>
      <c r="I23" s="14">
        <v>0.52638888888888891</v>
      </c>
      <c r="J23" s="14">
        <v>0.63749999999999996</v>
      </c>
      <c r="K23" s="14">
        <v>0.72430555555555554</v>
      </c>
      <c r="L23" s="14"/>
      <c r="M23" s="14">
        <v>0.76597222222222217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s="1" customFormat="1" ht="16.5" customHeight="1" x14ac:dyDescent="0.25">
      <c r="A24" s="7">
        <v>59075</v>
      </c>
      <c r="B24" s="7"/>
      <c r="C24" s="7">
        <v>8577</v>
      </c>
      <c r="D24" s="7" t="s">
        <v>37</v>
      </c>
      <c r="E24" s="7" t="s">
        <v>17</v>
      </c>
      <c r="F24" s="7"/>
      <c r="G24" s="14">
        <v>0.31527777777777777</v>
      </c>
      <c r="H24" s="14">
        <v>0.48194444444444445</v>
      </c>
      <c r="I24" s="14">
        <v>0.52708333333333335</v>
      </c>
      <c r="J24" s="14">
        <v>0.6381944444444444</v>
      </c>
      <c r="K24" s="14">
        <v>0.72499999999999998</v>
      </c>
      <c r="L24" s="14"/>
      <c r="M24" s="14">
        <v>0.76666666666666661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s="1" customFormat="1" ht="16.5" customHeight="1" x14ac:dyDescent="0.25">
      <c r="A25" s="7">
        <v>59485</v>
      </c>
      <c r="B25" s="7"/>
      <c r="C25" s="7">
        <v>8908</v>
      </c>
      <c r="D25" s="7" t="s">
        <v>33</v>
      </c>
      <c r="E25" s="7" t="s">
        <v>36</v>
      </c>
      <c r="F25" s="7"/>
      <c r="G25" s="14">
        <v>0.31805555555555554</v>
      </c>
      <c r="H25" s="14">
        <v>0.48472222222222222</v>
      </c>
      <c r="I25" s="14">
        <v>0.52986111111111112</v>
      </c>
      <c r="J25" s="14">
        <v>0.64097222222222228</v>
      </c>
      <c r="K25" s="14">
        <v>0.72777777777777775</v>
      </c>
      <c r="L25" s="14"/>
      <c r="M25" s="14">
        <v>0.76944444444444449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s="1" customFormat="1" ht="16.5" customHeight="1" x14ac:dyDescent="0.25">
      <c r="A26" s="7">
        <v>59485</v>
      </c>
      <c r="B26" s="7"/>
      <c r="C26" s="7">
        <v>8907</v>
      </c>
      <c r="D26" s="7" t="s">
        <v>33</v>
      </c>
      <c r="E26" s="7" t="s">
        <v>35</v>
      </c>
      <c r="F26" s="7" t="s">
        <v>64</v>
      </c>
      <c r="G26" s="14">
        <v>0.31874999999999998</v>
      </c>
      <c r="H26" s="14">
        <v>0.48541666666666666</v>
      </c>
      <c r="I26" s="14">
        <v>0.53055555555555556</v>
      </c>
      <c r="J26" s="14">
        <v>0.64166666666666672</v>
      </c>
      <c r="K26" s="14">
        <v>0.72847222222222219</v>
      </c>
      <c r="L26" s="14"/>
      <c r="M26" s="14">
        <v>0.77013888888888893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s="1" customFormat="1" ht="16.5" customHeight="1" x14ac:dyDescent="0.25">
      <c r="A27" s="7">
        <v>59485</v>
      </c>
      <c r="B27" s="7"/>
      <c r="C27" s="7">
        <v>8909</v>
      </c>
      <c r="D27" s="7" t="s">
        <v>33</v>
      </c>
      <c r="E27" s="7" t="s">
        <v>85</v>
      </c>
      <c r="F27" s="7"/>
      <c r="G27" s="14">
        <v>0.31944444444444442</v>
      </c>
      <c r="H27" s="14">
        <v>0.4861111111111111</v>
      </c>
      <c r="I27" s="14">
        <v>0.53125</v>
      </c>
      <c r="J27" s="14">
        <v>0.64236111111111116</v>
      </c>
      <c r="K27" s="14">
        <v>0.72916666666666663</v>
      </c>
      <c r="L27" s="14"/>
      <c r="M27" s="14">
        <v>0.77083333333333337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s="1" customFormat="1" ht="16.5" customHeight="1" x14ac:dyDescent="0.25">
      <c r="A28" s="7">
        <v>59533</v>
      </c>
      <c r="B28" s="7"/>
      <c r="C28" s="7">
        <v>8952</v>
      </c>
      <c r="D28" s="7" t="s">
        <v>19</v>
      </c>
      <c r="E28" s="7" t="s">
        <v>23</v>
      </c>
      <c r="F28" s="7"/>
      <c r="G28" s="14">
        <v>0.3208333333333333</v>
      </c>
      <c r="H28" s="14">
        <v>0.48749999999999999</v>
      </c>
      <c r="I28" s="14">
        <v>0.53263888888888888</v>
      </c>
      <c r="J28" s="14">
        <v>0.64375000000000004</v>
      </c>
      <c r="K28" s="14">
        <v>0.73055555555555551</v>
      </c>
      <c r="L28" s="14"/>
      <c r="M28" s="14">
        <v>0.77222222222222225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s="1" customFormat="1" ht="16.5" customHeight="1" x14ac:dyDescent="0.25">
      <c r="A29" s="7">
        <v>59533</v>
      </c>
      <c r="B29" s="7"/>
      <c r="C29" s="7">
        <v>8954</v>
      </c>
      <c r="D29" s="7" t="s">
        <v>19</v>
      </c>
      <c r="E29" s="7" t="s">
        <v>22</v>
      </c>
      <c r="F29" s="7"/>
      <c r="G29" s="14">
        <v>0.32152777777777775</v>
      </c>
      <c r="H29" s="14">
        <v>0.48819444444444443</v>
      </c>
      <c r="I29" s="14">
        <v>0.53333333333333333</v>
      </c>
      <c r="J29" s="14">
        <v>0.64444444444444449</v>
      </c>
      <c r="K29" s="14">
        <v>0.73124999999999996</v>
      </c>
      <c r="L29" s="14"/>
      <c r="M29" s="14">
        <v>0.7729166666666667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s="1" customFormat="1" ht="16.5" customHeight="1" x14ac:dyDescent="0.25">
      <c r="A30" s="7">
        <v>59533</v>
      </c>
      <c r="B30" s="7"/>
      <c r="C30" s="7">
        <v>8955</v>
      </c>
      <c r="D30" s="7" t="s">
        <v>19</v>
      </c>
      <c r="E30" s="7" t="s">
        <v>21</v>
      </c>
      <c r="F30" s="7"/>
      <c r="G30" s="14">
        <v>0.32222222222222219</v>
      </c>
      <c r="H30" s="14">
        <v>0.48888888888888887</v>
      </c>
      <c r="I30" s="14">
        <v>0.53402777777777777</v>
      </c>
      <c r="J30" s="14">
        <v>0.64513888888888893</v>
      </c>
      <c r="K30" s="14">
        <v>0.7319444444444444</v>
      </c>
      <c r="L30" s="14"/>
      <c r="M30" s="14">
        <v>0.77361111111111114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s="1" customFormat="1" ht="16.5" customHeight="1" x14ac:dyDescent="0.25">
      <c r="A31" s="7">
        <v>59533</v>
      </c>
      <c r="B31" s="7"/>
      <c r="C31" s="7">
        <v>8951</v>
      </c>
      <c r="D31" s="7" t="s">
        <v>19</v>
      </c>
      <c r="E31" s="7" t="s">
        <v>20</v>
      </c>
      <c r="F31" s="7"/>
      <c r="G31" s="14">
        <v>0.32291666666666663</v>
      </c>
      <c r="H31" s="14">
        <v>0.48958333333333331</v>
      </c>
      <c r="I31" s="14">
        <v>0.53472222222222221</v>
      </c>
      <c r="J31" s="14">
        <v>0.64583333333333337</v>
      </c>
      <c r="K31" s="14">
        <v>0.73263888888888884</v>
      </c>
      <c r="L31" s="14"/>
      <c r="M31" s="14">
        <v>0.77430555555555558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s="1" customFormat="1" ht="16.5" customHeight="1" x14ac:dyDescent="0.25">
      <c r="A32" s="7">
        <v>59547</v>
      </c>
      <c r="B32" s="7"/>
      <c r="C32" s="7">
        <v>8963</v>
      </c>
      <c r="D32" s="7" t="s">
        <v>15</v>
      </c>
      <c r="E32" s="7" t="s">
        <v>16</v>
      </c>
      <c r="F32" s="7"/>
      <c r="G32" s="14">
        <v>0.32361111111111107</v>
      </c>
      <c r="H32" s="14">
        <v>0.49027777777777776</v>
      </c>
      <c r="I32" s="14">
        <v>0.53541666666666665</v>
      </c>
      <c r="J32" s="14">
        <v>0.64652777777777781</v>
      </c>
      <c r="K32" s="14">
        <v>0.73333333333333328</v>
      </c>
      <c r="L32" s="14"/>
      <c r="M32" s="14">
        <v>0.77500000000000002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s="1" customFormat="1" ht="16.5" customHeight="1" x14ac:dyDescent="0.25">
      <c r="A33" s="7">
        <v>59528</v>
      </c>
      <c r="B33" s="7"/>
      <c r="C33" s="7">
        <v>8946</v>
      </c>
      <c r="D33" s="7" t="s">
        <v>10</v>
      </c>
      <c r="E33" s="7" t="s">
        <v>12</v>
      </c>
      <c r="F33" s="7"/>
      <c r="G33" s="14">
        <v>0.32499999999999996</v>
      </c>
      <c r="H33" s="14">
        <v>0.49166666666666664</v>
      </c>
      <c r="I33" s="14">
        <v>0.53680555555555554</v>
      </c>
      <c r="J33" s="14">
        <v>0.6479166666666667</v>
      </c>
      <c r="K33" s="14">
        <v>0.73472222222222228</v>
      </c>
      <c r="L33" s="14"/>
      <c r="M33" s="14">
        <v>0.77638888888888891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s="1" customFormat="1" ht="16.5" customHeight="1" x14ac:dyDescent="0.25">
      <c r="A34" s="7">
        <v>59528</v>
      </c>
      <c r="B34" s="7"/>
      <c r="C34" s="7">
        <v>8945</v>
      </c>
      <c r="D34" s="7" t="s">
        <v>10</v>
      </c>
      <c r="E34" s="7" t="s">
        <v>11</v>
      </c>
      <c r="F34" s="7" t="s">
        <v>64</v>
      </c>
      <c r="G34" s="14">
        <v>0.3256944444444444</v>
      </c>
      <c r="H34" s="14">
        <v>0.49236111111111114</v>
      </c>
      <c r="I34" s="14">
        <v>0.53749999999999998</v>
      </c>
      <c r="J34" s="14">
        <v>0.64861111111111114</v>
      </c>
      <c r="K34" s="14">
        <v>0.73541666666666672</v>
      </c>
      <c r="L34" s="14"/>
      <c r="M34" s="14">
        <v>0.77708333333333335</v>
      </c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s="1" customFormat="1" ht="16.5" customHeight="1" x14ac:dyDescent="0.25">
      <c r="A35" s="7">
        <v>59037</v>
      </c>
      <c r="B35" s="7"/>
      <c r="C35" s="7">
        <v>8029</v>
      </c>
      <c r="D35" s="7" t="s">
        <v>5</v>
      </c>
      <c r="E35" s="7" t="s">
        <v>8</v>
      </c>
      <c r="F35" s="7"/>
      <c r="G35" s="14">
        <v>0.32916666666666666</v>
      </c>
      <c r="H35" s="14"/>
      <c r="I35" s="14"/>
      <c r="J35" s="14"/>
      <c r="K35" s="14"/>
      <c r="L35" s="14"/>
      <c r="M35" s="14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s="1" customFormat="1" ht="16.5" customHeight="1" x14ac:dyDescent="0.25">
      <c r="A36" s="7">
        <v>59037</v>
      </c>
      <c r="B36" s="7"/>
      <c r="C36" s="7">
        <v>37054</v>
      </c>
      <c r="D36" s="7" t="s">
        <v>5</v>
      </c>
      <c r="E36" s="7" t="s">
        <v>9</v>
      </c>
      <c r="F36" s="7"/>
      <c r="G36" s="14"/>
      <c r="H36" s="14">
        <v>0.49652777777777779</v>
      </c>
      <c r="I36" s="14">
        <v>0.54097222222222219</v>
      </c>
      <c r="J36" s="14">
        <v>0.65208333333333335</v>
      </c>
      <c r="K36" s="14">
        <v>0.73888888888888893</v>
      </c>
      <c r="L36" s="14"/>
      <c r="M36" s="14">
        <v>0.78055555555555556</v>
      </c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s="1" customFormat="1" ht="16.5" customHeight="1" x14ac:dyDescent="0.25">
      <c r="A37" s="7">
        <v>59037</v>
      </c>
      <c r="B37" s="7"/>
      <c r="C37" s="7">
        <v>8554</v>
      </c>
      <c r="D37" s="7" t="s">
        <v>5</v>
      </c>
      <c r="E37" s="7" t="s">
        <v>7</v>
      </c>
      <c r="F37" s="7"/>
      <c r="G37" s="14">
        <v>0.33055555555555566</v>
      </c>
      <c r="H37" s="14">
        <v>0.49722222222222223</v>
      </c>
      <c r="I37" s="14">
        <v>0.54236111111111107</v>
      </c>
      <c r="J37" s="14">
        <v>0.65347222222222223</v>
      </c>
      <c r="K37" s="14">
        <v>0.74027777777777781</v>
      </c>
      <c r="L37" s="14"/>
      <c r="M37" s="14">
        <v>0.78194444444444444</v>
      </c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s="1" customFormat="1" ht="16.5" customHeight="1" x14ac:dyDescent="0.25">
      <c r="A38" s="7">
        <v>59037</v>
      </c>
      <c r="B38" s="7"/>
      <c r="C38" s="7">
        <v>8553</v>
      </c>
      <c r="D38" s="7" t="s">
        <v>5</v>
      </c>
      <c r="E38" s="7" t="s">
        <v>6</v>
      </c>
      <c r="F38" s="7" t="s">
        <v>64</v>
      </c>
      <c r="G38" s="14">
        <v>0.3312500000000001</v>
      </c>
      <c r="H38" s="14">
        <v>0.49791666666666679</v>
      </c>
      <c r="I38" s="14">
        <v>0.54305555555555551</v>
      </c>
      <c r="J38" s="14">
        <v>0.65416666666666667</v>
      </c>
      <c r="K38" s="14">
        <v>0.74097222222222225</v>
      </c>
      <c r="L38" s="14"/>
      <c r="M38" s="14">
        <v>0.78263888888888888</v>
      </c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">
      <c r="D39" s="2" t="s">
        <v>65</v>
      </c>
    </row>
  </sheetData>
  <pageMargins left="0.31496062992125984" right="0.31496062992125984" top="0.35433070866141736" bottom="0.35433070866141736" header="0.31496062992125984" footer="0.31496062992125984"/>
  <pageSetup paperSize="9" scale="3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87B1F-DBD6-42A4-A463-0FABB95A827A}">
  <sheetPr codeName="autres174">
    <tabColor rgb="FFF7EFFF"/>
    <pageSetUpPr fitToPage="1"/>
  </sheetPr>
  <dimension ref="A1:GJ52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EA61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23" width="7.28515625" style="2" customWidth="1"/>
    <col min="24" max="24" width="3.7109375" style="2" customWidth="1"/>
    <col min="25" max="25" width="0" style="2" hidden="1" customWidth="1"/>
    <col min="26" max="26" width="5.7109375" style="2" hidden="1" customWidth="1"/>
    <col min="27" max="27" width="0" style="2" hidden="1" customWidth="1"/>
    <col min="28" max="29" width="7.28515625" style="2" hidden="1" customWidth="1"/>
    <col min="30" max="30" width="3.7109375" style="2" hidden="1" customWidth="1"/>
    <col min="31" max="31" width="0" style="2" hidden="1" customWidth="1"/>
    <col min="32" max="32" width="5.7109375" style="2" hidden="1" customWidth="1"/>
    <col min="33" max="33" width="0" style="2" hidden="1" customWidth="1"/>
    <col min="34" max="35" width="7.28515625" style="2" hidden="1" customWidth="1"/>
    <col min="36" max="36" width="3.7109375" style="2" hidden="1"/>
    <col min="37" max="37" width="0" style="2" hidden="1"/>
    <col min="38" max="38" width="5.7109375" style="2" hidden="1"/>
    <col min="39" max="39" width="0" style="2" hidden="1"/>
    <col min="40" max="41" width="7.28515625" style="2" hidden="1"/>
    <col min="42" max="42" width="3.7109375" style="2" hidden="1"/>
    <col min="43" max="43" width="0" style="2" hidden="1"/>
    <col min="44" max="44" width="5.7109375" style="2" hidden="1"/>
    <col min="45" max="45" width="0" style="2" hidden="1"/>
    <col min="46" max="47" width="7.28515625" style="2" hidden="1"/>
    <col min="48" max="48" width="3.7109375" style="2" hidden="1"/>
    <col min="49" max="49" width="0" style="2" hidden="1"/>
    <col min="50" max="50" width="5.7109375" style="2" hidden="1"/>
    <col min="51" max="51" width="0" style="2" hidden="1"/>
    <col min="52" max="53" width="7.28515625" style="2" hidden="1"/>
    <col min="54" max="54" width="3.7109375" style="2" hidden="1"/>
    <col min="55" max="55" width="0" style="2" hidden="1"/>
    <col min="56" max="56" width="5.7109375" style="2" hidden="1"/>
    <col min="57" max="57" width="0" style="2" hidden="1"/>
    <col min="58" max="59" width="7.28515625" style="2" hidden="1"/>
    <col min="60" max="60" width="3.7109375" style="2" hidden="1"/>
    <col min="61" max="61" width="0" style="2" hidden="1"/>
    <col min="62" max="62" width="5.7109375" style="2" hidden="1"/>
    <col min="63" max="63" width="0" style="2" hidden="1"/>
    <col min="64" max="65" width="7.28515625" style="2" hidden="1"/>
    <col min="66" max="66" width="3.7109375" style="2" hidden="1"/>
    <col min="67" max="67" width="0" style="2" hidden="1"/>
    <col min="68" max="68" width="5.7109375" style="2" hidden="1"/>
    <col min="69" max="69" width="0" style="2" hidden="1"/>
    <col min="70" max="71" width="7.28515625" style="2" hidden="1"/>
    <col min="72" max="72" width="3.7109375" style="2" hidden="1"/>
    <col min="73" max="73" width="0" style="2" hidden="1"/>
    <col min="74" max="74" width="5.7109375" style="2" hidden="1"/>
    <col min="75" max="75" width="0" style="2" hidden="1"/>
    <col min="76" max="77" width="7.28515625" style="2" hidden="1"/>
    <col min="78" max="78" width="3.7109375" style="2" hidden="1"/>
    <col min="79" max="79" width="0" style="2" hidden="1"/>
    <col min="80" max="80" width="5.7109375" style="2" hidden="1"/>
    <col min="81" max="81" width="0" style="2" hidden="1"/>
    <col min="82" max="83" width="7.28515625" style="2" hidden="1"/>
    <col min="84" max="84" width="5.7109375" style="2" hidden="1"/>
    <col min="85" max="85" width="0" style="2" hidden="1"/>
    <col min="86" max="88" width="7.28515625" style="2" hidden="1"/>
    <col min="89" max="89" width="0" style="2" hidden="1"/>
    <col min="90" max="192" width="7.28515625" style="2" hidden="1"/>
    <col min="193" max="16384" width="0" style="2" hidden="1"/>
  </cols>
  <sheetData>
    <row r="1" spans="1:46" ht="15" customHeight="1" x14ac:dyDescent="0.2">
      <c r="A1" s="11">
        <v>331</v>
      </c>
      <c r="B1" s="11"/>
      <c r="C1" s="11"/>
      <c r="D1" s="11" t="s">
        <v>69</v>
      </c>
      <c r="E1" s="12"/>
      <c r="F1" s="12"/>
      <c r="G1" s="8">
        <v>311</v>
      </c>
      <c r="H1" s="8">
        <v>321</v>
      </c>
      <c r="I1" s="8">
        <v>341</v>
      </c>
      <c r="J1" s="8">
        <v>351</v>
      </c>
      <c r="K1" s="8">
        <v>361</v>
      </c>
      <c r="L1" s="8">
        <v>371</v>
      </c>
      <c r="M1" s="8">
        <v>381</v>
      </c>
      <c r="N1" s="8">
        <v>391</v>
      </c>
      <c r="O1" s="8">
        <v>401</v>
      </c>
      <c r="P1" s="8">
        <v>411</v>
      </c>
      <c r="Q1" s="8">
        <v>421</v>
      </c>
      <c r="R1" s="8">
        <v>431</v>
      </c>
      <c r="S1" s="8">
        <v>441</v>
      </c>
      <c r="T1" s="8">
        <v>451</v>
      </c>
      <c r="U1" s="8">
        <v>461</v>
      </c>
      <c r="V1" s="8">
        <v>471</v>
      </c>
      <c r="W1" s="8">
        <v>481</v>
      </c>
      <c r="X1" s="2" t="s">
        <v>65</v>
      </c>
    </row>
    <row r="2" spans="1:46" ht="15" customHeight="1" x14ac:dyDescent="0.2">
      <c r="A2" s="11" t="s">
        <v>84</v>
      </c>
      <c r="B2" s="11"/>
      <c r="C2" s="11"/>
      <c r="D2" s="11" t="s">
        <v>70</v>
      </c>
      <c r="E2" s="12"/>
      <c r="F2" s="12"/>
      <c r="G2" s="8" t="s">
        <v>1</v>
      </c>
      <c r="H2" s="8" t="s">
        <v>1</v>
      </c>
      <c r="I2" s="8" t="s">
        <v>1</v>
      </c>
      <c r="J2" s="8" t="s">
        <v>1</v>
      </c>
      <c r="K2" s="8" t="s">
        <v>3</v>
      </c>
      <c r="L2" s="8" t="s">
        <v>3</v>
      </c>
      <c r="M2" s="8" t="s">
        <v>3</v>
      </c>
      <c r="N2" s="8" t="s">
        <v>3</v>
      </c>
      <c r="O2" s="8" t="s">
        <v>3</v>
      </c>
      <c r="P2" s="8" t="s">
        <v>4</v>
      </c>
      <c r="Q2" s="8" t="s">
        <v>4</v>
      </c>
      <c r="R2" s="8" t="s">
        <v>4</v>
      </c>
      <c r="S2" s="8" t="s">
        <v>4</v>
      </c>
      <c r="T2" s="8" t="s">
        <v>4</v>
      </c>
      <c r="U2" s="8" t="s">
        <v>4</v>
      </c>
      <c r="V2" s="8" t="s">
        <v>3</v>
      </c>
      <c r="W2" s="8" t="s">
        <v>4</v>
      </c>
    </row>
    <row r="3" spans="1:46" ht="15" customHeight="1" x14ac:dyDescent="0.2">
      <c r="A3" s="11" t="s">
        <v>68</v>
      </c>
      <c r="B3" s="11"/>
      <c r="C3" s="11"/>
      <c r="D3" s="11" t="s">
        <v>71</v>
      </c>
      <c r="E3" s="17">
        <v>44071</v>
      </c>
      <c r="F3" s="1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46" ht="15.75" customHeight="1" x14ac:dyDescent="0.2">
      <c r="A4" s="16"/>
      <c r="B4" s="9"/>
      <c r="C4" s="10"/>
      <c r="D4" s="18" t="s">
        <v>0</v>
      </c>
      <c r="E4" s="19" t="s">
        <v>72</v>
      </c>
      <c r="F4" s="13"/>
      <c r="G4" s="5" t="s">
        <v>62</v>
      </c>
      <c r="H4" s="5" t="s">
        <v>62</v>
      </c>
      <c r="I4" s="5" t="s">
        <v>62</v>
      </c>
      <c r="J4" s="5" t="s">
        <v>62</v>
      </c>
      <c r="K4" s="5" t="s">
        <v>62</v>
      </c>
      <c r="L4" s="5" t="s">
        <v>62</v>
      </c>
      <c r="M4" s="5" t="s">
        <v>62</v>
      </c>
      <c r="N4" s="5" t="s">
        <v>62</v>
      </c>
      <c r="O4" s="5" t="s">
        <v>62</v>
      </c>
      <c r="P4" s="5" t="s">
        <v>62</v>
      </c>
      <c r="Q4" s="5" t="s">
        <v>62</v>
      </c>
      <c r="R4" s="5" t="s">
        <v>62</v>
      </c>
      <c r="S4" s="5" t="s">
        <v>62</v>
      </c>
      <c r="T4" s="5" t="s">
        <v>62</v>
      </c>
      <c r="U4" s="5" t="s">
        <v>62</v>
      </c>
      <c r="V4" s="5" t="s">
        <v>62</v>
      </c>
      <c r="W4" s="5" t="s">
        <v>62</v>
      </c>
    </row>
    <row r="5" spans="1:46" ht="15.75" customHeight="1" x14ac:dyDescent="0.2">
      <c r="A5" s="16"/>
      <c r="B5" s="9"/>
      <c r="C5" s="10"/>
      <c r="D5" s="10"/>
      <c r="E5" s="13" t="s">
        <v>73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46" ht="15.75" customHeight="1" x14ac:dyDescent="0.2">
      <c r="A6" s="16" t="s">
        <v>67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46" ht="15.75" customHeight="1" x14ac:dyDescent="0.2">
      <c r="A7" s="9"/>
      <c r="B7" s="9"/>
      <c r="C7" s="10"/>
      <c r="D7" s="18" t="s">
        <v>74</v>
      </c>
      <c r="E7" s="13" t="s">
        <v>75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46" ht="15.75" customHeight="1" x14ac:dyDescent="0.2">
      <c r="A8" s="9"/>
      <c r="B8" s="9"/>
      <c r="C8" s="10"/>
      <c r="D8" s="18"/>
      <c r="E8" s="13" t="s">
        <v>76</v>
      </c>
      <c r="F8" s="1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46" ht="15.75" customHeight="1" x14ac:dyDescent="0.2">
      <c r="A9" s="9"/>
      <c r="B9" s="9"/>
      <c r="C9" s="10"/>
      <c r="D9" s="18"/>
      <c r="E9" s="13" t="s">
        <v>77</v>
      </c>
      <c r="F9" s="1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46" ht="15.75" customHeight="1" x14ac:dyDescent="0.2">
      <c r="A10" s="9"/>
      <c r="B10" s="9"/>
      <c r="C10" s="10"/>
      <c r="D10" s="18"/>
      <c r="E10" s="13" t="s">
        <v>78</v>
      </c>
      <c r="F10" s="1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46" ht="42.75" x14ac:dyDescent="0.2">
      <c r="A11" s="20" t="s">
        <v>79</v>
      </c>
      <c r="B11" s="20" t="s">
        <v>80</v>
      </c>
      <c r="C11" s="20" t="s">
        <v>81</v>
      </c>
      <c r="D11" s="20" t="s">
        <v>82</v>
      </c>
      <c r="E11" s="21" t="s">
        <v>83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46" s="1" customFormat="1" ht="16.5" customHeight="1" x14ac:dyDescent="0.25">
      <c r="A12" s="7">
        <v>59139</v>
      </c>
      <c r="B12" s="7"/>
      <c r="C12" s="7">
        <v>8671</v>
      </c>
      <c r="D12" s="7" t="s">
        <v>50</v>
      </c>
      <c r="E12" s="7" t="s">
        <v>56</v>
      </c>
      <c r="F12" s="7"/>
      <c r="G12" s="14"/>
      <c r="H12" s="14"/>
      <c r="I12" s="14"/>
      <c r="J12" s="14"/>
      <c r="K12" s="14">
        <v>0.48680555555555555</v>
      </c>
      <c r="L12" s="14"/>
      <c r="M12" s="14"/>
      <c r="N12" s="14"/>
      <c r="O12" s="14">
        <v>0.52847222222222223</v>
      </c>
      <c r="P12" s="14"/>
      <c r="Q12" s="14"/>
      <c r="R12" s="14"/>
      <c r="S12" s="14"/>
      <c r="T12" s="14">
        <v>0.72013888888888888</v>
      </c>
      <c r="U12" s="14">
        <v>0.72013888888888888</v>
      </c>
      <c r="V12" s="14">
        <v>0.71666666666666667</v>
      </c>
      <c r="W12" s="14">
        <v>0.7618055555555554</v>
      </c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</row>
    <row r="13" spans="1:46" s="1" customFormat="1" ht="16.5" customHeight="1" x14ac:dyDescent="0.25">
      <c r="A13" s="7">
        <v>59139</v>
      </c>
      <c r="B13" s="7"/>
      <c r="C13" s="7">
        <v>8664</v>
      </c>
      <c r="D13" s="7" t="s">
        <v>50</v>
      </c>
      <c r="E13" s="7" t="s">
        <v>55</v>
      </c>
      <c r="F13" s="7"/>
      <c r="G13" s="14"/>
      <c r="H13" s="14"/>
      <c r="I13" s="14"/>
      <c r="J13" s="14"/>
      <c r="K13" s="14">
        <v>0.4861111111111111</v>
      </c>
      <c r="L13" s="14"/>
      <c r="M13" s="14">
        <v>0.52777777777777779</v>
      </c>
      <c r="N13" s="14">
        <v>0.52777777777777779</v>
      </c>
      <c r="O13" s="14">
        <v>0.52777777777777779</v>
      </c>
      <c r="P13" s="14">
        <v>0.67708333333333337</v>
      </c>
      <c r="Q13" s="14">
        <v>0.67708333333333337</v>
      </c>
      <c r="R13" s="14"/>
      <c r="S13" s="14"/>
      <c r="T13" s="14">
        <v>0.71875</v>
      </c>
      <c r="U13" s="14">
        <v>0.71875</v>
      </c>
      <c r="V13" s="14"/>
      <c r="W13" s="14">
        <v>0.76041666666666663</v>
      </c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</row>
    <row r="14" spans="1:46" s="1" customFormat="1" ht="16.5" customHeight="1" x14ac:dyDescent="0.25">
      <c r="A14" s="7">
        <v>59139</v>
      </c>
      <c r="B14" s="7"/>
      <c r="C14" s="7">
        <v>8667</v>
      </c>
      <c r="D14" s="7" t="s">
        <v>50</v>
      </c>
      <c r="E14" s="7" t="s">
        <v>53</v>
      </c>
      <c r="F14" s="7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>
        <v>0.71527777777777768</v>
      </c>
      <c r="U14" s="14">
        <v>0.71527777777777768</v>
      </c>
      <c r="V14" s="14"/>
      <c r="W14" s="14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</row>
    <row r="15" spans="1:46" s="1" customFormat="1" ht="16.5" customHeight="1" x14ac:dyDescent="0.25">
      <c r="A15" s="7">
        <v>59139</v>
      </c>
      <c r="B15" s="7"/>
      <c r="C15" s="7">
        <v>8665</v>
      </c>
      <c r="D15" s="7" t="s">
        <v>50</v>
      </c>
      <c r="E15" s="7" t="s">
        <v>52</v>
      </c>
      <c r="F15" s="7"/>
      <c r="G15" s="14"/>
      <c r="H15" s="14"/>
      <c r="I15" s="14"/>
      <c r="J15" s="14"/>
      <c r="K15" s="14">
        <v>0.47916666666666669</v>
      </c>
      <c r="L15" s="14">
        <v>0.52083333333333337</v>
      </c>
      <c r="M15" s="14">
        <v>0.52083333333333337</v>
      </c>
      <c r="N15" s="14">
        <v>0.52083333333333337</v>
      </c>
      <c r="O15" s="14">
        <v>0.52083333333333337</v>
      </c>
      <c r="P15" s="14"/>
      <c r="Q15" s="14"/>
      <c r="R15" s="14">
        <v>0.70138888888888884</v>
      </c>
      <c r="S15" s="14">
        <v>0.70486111111111116</v>
      </c>
      <c r="T15" s="14">
        <v>0.71180555555555558</v>
      </c>
      <c r="U15" s="14">
        <v>0.71180555555555558</v>
      </c>
      <c r="V15" s="14"/>
      <c r="W15" s="14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</row>
    <row r="16" spans="1:46" s="1" customFormat="1" ht="16.5" customHeight="1" x14ac:dyDescent="0.25">
      <c r="A16" s="7">
        <v>59075</v>
      </c>
      <c r="B16" s="7"/>
      <c r="C16" s="7">
        <v>8576</v>
      </c>
      <c r="D16" s="7" t="s">
        <v>37</v>
      </c>
      <c r="E16" s="7" t="s">
        <v>38</v>
      </c>
      <c r="F16" s="7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>
        <v>0.71388888888888891</v>
      </c>
      <c r="T16" s="14"/>
      <c r="U16" s="14"/>
      <c r="V16" s="14"/>
      <c r="W16" s="14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46" s="1" customFormat="1" ht="16.5" customHeight="1" x14ac:dyDescent="0.25">
      <c r="A17" s="7">
        <v>59075</v>
      </c>
      <c r="B17" s="7"/>
      <c r="C17" s="7">
        <v>8577</v>
      </c>
      <c r="D17" s="7" t="s">
        <v>37</v>
      </c>
      <c r="E17" s="7" t="s">
        <v>17</v>
      </c>
      <c r="F17" s="7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>
        <v>0.71527777777777779</v>
      </c>
      <c r="T17" s="14"/>
      <c r="U17" s="14"/>
      <c r="V17" s="14"/>
      <c r="W17" s="14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</row>
    <row r="18" spans="1:46" s="1" customFormat="1" ht="16.5" customHeight="1" x14ac:dyDescent="0.25">
      <c r="A18" s="7">
        <v>59485</v>
      </c>
      <c r="B18" s="7"/>
      <c r="C18" s="7">
        <v>8908</v>
      </c>
      <c r="D18" s="7" t="s">
        <v>33</v>
      </c>
      <c r="E18" s="7" t="s">
        <v>36</v>
      </c>
      <c r="F18" s="7"/>
      <c r="G18" s="14"/>
      <c r="H18" s="14"/>
      <c r="I18" s="14"/>
      <c r="J18" s="14"/>
      <c r="K18" s="14"/>
      <c r="L18" s="14">
        <v>0.52777777777777779</v>
      </c>
      <c r="M18" s="14"/>
      <c r="N18" s="14"/>
      <c r="O18" s="14"/>
      <c r="P18" s="14"/>
      <c r="Q18" s="14"/>
      <c r="R18" s="14">
        <v>0.70833333333333315</v>
      </c>
      <c r="S18" s="14"/>
      <c r="T18" s="14"/>
      <c r="U18" s="14"/>
      <c r="V18" s="14"/>
      <c r="W18" s="14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</row>
    <row r="19" spans="1:46" s="1" customFormat="1" ht="16.5" customHeight="1" x14ac:dyDescent="0.25">
      <c r="A19" s="7">
        <v>59485</v>
      </c>
      <c r="B19" s="7"/>
      <c r="C19" s="7">
        <v>8907</v>
      </c>
      <c r="D19" s="7" t="s">
        <v>33</v>
      </c>
      <c r="E19" s="7" t="s">
        <v>35</v>
      </c>
      <c r="F19" s="7" t="s">
        <v>64</v>
      </c>
      <c r="G19" s="14"/>
      <c r="H19" s="14"/>
      <c r="I19" s="14"/>
      <c r="J19" s="14"/>
      <c r="K19" s="14">
        <v>0.5</v>
      </c>
      <c r="L19" s="14">
        <v>0.52916666666666667</v>
      </c>
      <c r="M19" s="14"/>
      <c r="N19" s="14"/>
      <c r="O19" s="14">
        <v>0.53819444444444442</v>
      </c>
      <c r="P19" s="14"/>
      <c r="Q19" s="14"/>
      <c r="R19" s="14">
        <v>0.70972222222222214</v>
      </c>
      <c r="S19" s="14"/>
      <c r="T19" s="14"/>
      <c r="U19" s="14"/>
      <c r="V19" s="14"/>
      <c r="W19" s="14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</row>
    <row r="20" spans="1:46" s="1" customFormat="1" ht="16.5" customHeight="1" x14ac:dyDescent="0.25">
      <c r="A20" s="7">
        <v>59485</v>
      </c>
      <c r="B20" s="7"/>
      <c r="C20" s="7">
        <v>8909</v>
      </c>
      <c r="D20" s="7" t="s">
        <v>33</v>
      </c>
      <c r="E20" s="7" t="s">
        <v>85</v>
      </c>
      <c r="F20" s="7"/>
      <c r="G20" s="14"/>
      <c r="H20" s="14"/>
      <c r="I20" s="14"/>
      <c r="J20" s="14"/>
      <c r="K20" s="14"/>
      <c r="L20" s="14">
        <v>0.52986111111111112</v>
      </c>
      <c r="M20" s="14"/>
      <c r="N20" s="14"/>
      <c r="O20" s="14"/>
      <c r="P20" s="14"/>
      <c r="Q20" s="14"/>
      <c r="R20" s="14">
        <v>0.71041666666666659</v>
      </c>
      <c r="S20" s="14"/>
      <c r="T20" s="14"/>
      <c r="U20" s="14"/>
      <c r="V20" s="14"/>
      <c r="W20" s="14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</row>
    <row r="21" spans="1:46" s="1" customFormat="1" ht="16.5" customHeight="1" x14ac:dyDescent="0.25">
      <c r="A21" s="7">
        <v>59485</v>
      </c>
      <c r="B21" s="7"/>
      <c r="C21" s="7">
        <v>8906</v>
      </c>
      <c r="D21" s="7" t="s">
        <v>33</v>
      </c>
      <c r="E21" s="7" t="s">
        <v>86</v>
      </c>
      <c r="F21" s="7"/>
      <c r="G21" s="14"/>
      <c r="H21" s="14"/>
      <c r="I21" s="14"/>
      <c r="J21" s="14"/>
      <c r="K21" s="14"/>
      <c r="L21" s="14">
        <v>0.53194444444444444</v>
      </c>
      <c r="M21" s="14"/>
      <c r="N21" s="14"/>
      <c r="O21" s="14"/>
      <c r="P21" s="14"/>
      <c r="Q21" s="14"/>
      <c r="R21" s="14">
        <v>0.71249999999999991</v>
      </c>
      <c r="S21" s="14"/>
      <c r="T21" s="14"/>
      <c r="U21" s="14"/>
      <c r="V21" s="14"/>
      <c r="W21" s="14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</row>
    <row r="22" spans="1:46" s="1" customFormat="1" ht="16.5" customHeight="1" x14ac:dyDescent="0.25">
      <c r="A22" s="7">
        <v>59243</v>
      </c>
      <c r="B22" s="7"/>
      <c r="C22" s="7">
        <v>8770</v>
      </c>
      <c r="D22" s="7" t="s">
        <v>47</v>
      </c>
      <c r="E22" s="7" t="s">
        <v>49</v>
      </c>
      <c r="F22" s="7"/>
      <c r="G22" s="14"/>
      <c r="H22" s="14"/>
      <c r="I22" s="14"/>
      <c r="J22" s="14"/>
      <c r="K22" s="14">
        <v>0.48888888888888887</v>
      </c>
      <c r="L22" s="14"/>
      <c r="M22" s="14">
        <v>0.52986111111111112</v>
      </c>
      <c r="N22" s="14">
        <v>0.52986111111111112</v>
      </c>
      <c r="O22" s="14">
        <v>0.53055555555555556</v>
      </c>
      <c r="P22" s="14"/>
      <c r="Q22" s="14">
        <v>0.6791666666666667</v>
      </c>
      <c r="R22" s="14"/>
      <c r="S22" s="14"/>
      <c r="T22" s="14">
        <v>0.72222222222222221</v>
      </c>
      <c r="U22" s="14"/>
      <c r="V22" s="14">
        <v>0.71875</v>
      </c>
      <c r="W22" s="14">
        <v>0.76388888888888873</v>
      </c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</row>
    <row r="23" spans="1:46" s="1" customFormat="1" ht="16.5" customHeight="1" x14ac:dyDescent="0.25">
      <c r="A23" s="7">
        <v>59243</v>
      </c>
      <c r="B23" s="7"/>
      <c r="C23" s="7">
        <v>8248</v>
      </c>
      <c r="D23" s="7" t="s">
        <v>47</v>
      </c>
      <c r="E23" s="7" t="s">
        <v>27</v>
      </c>
      <c r="F23" s="7" t="s">
        <v>64</v>
      </c>
      <c r="G23" s="14"/>
      <c r="H23" s="14"/>
      <c r="I23" s="14"/>
      <c r="J23" s="14"/>
      <c r="K23" s="14">
        <v>0.48958333333333331</v>
      </c>
      <c r="L23" s="14"/>
      <c r="M23" s="14">
        <v>0.53055555555555556</v>
      </c>
      <c r="N23" s="14">
        <v>0.53055555555555556</v>
      </c>
      <c r="O23" s="14">
        <v>0.53125</v>
      </c>
      <c r="P23" s="14"/>
      <c r="Q23" s="14">
        <v>0.67986111111111114</v>
      </c>
      <c r="R23" s="14"/>
      <c r="S23" s="14"/>
      <c r="T23" s="14">
        <v>0.72291666666666665</v>
      </c>
      <c r="U23" s="14"/>
      <c r="V23" s="14">
        <v>0.71944444444444444</v>
      </c>
      <c r="W23" s="14">
        <v>0.76458333333333317</v>
      </c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</row>
    <row r="24" spans="1:46" s="1" customFormat="1" ht="16.5" customHeight="1" x14ac:dyDescent="0.25">
      <c r="A24" s="7">
        <v>59243</v>
      </c>
      <c r="B24" s="7"/>
      <c r="C24" s="7">
        <v>8771</v>
      </c>
      <c r="D24" s="7" t="s">
        <v>47</v>
      </c>
      <c r="E24" s="7" t="s">
        <v>17</v>
      </c>
      <c r="F24" s="7" t="s">
        <v>64</v>
      </c>
      <c r="G24" s="14"/>
      <c r="H24" s="14"/>
      <c r="I24" s="14"/>
      <c r="J24" s="14"/>
      <c r="K24" s="14">
        <v>0.4909722222222222</v>
      </c>
      <c r="L24" s="14"/>
      <c r="M24" s="14">
        <v>0.53263888888888888</v>
      </c>
      <c r="N24" s="14"/>
      <c r="O24" s="14"/>
      <c r="P24" s="14"/>
      <c r="Q24" s="14">
        <v>0.68125000000000002</v>
      </c>
      <c r="R24" s="14"/>
      <c r="S24" s="14"/>
      <c r="T24" s="14">
        <v>0.72430555555555554</v>
      </c>
      <c r="U24" s="14"/>
      <c r="V24" s="14">
        <v>0.72083333333333333</v>
      </c>
      <c r="W24" s="14">
        <v>0.76597222222222205</v>
      </c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</row>
    <row r="25" spans="1:46" s="1" customFormat="1" ht="16.5" customHeight="1" x14ac:dyDescent="0.25">
      <c r="A25" s="7">
        <v>59243</v>
      </c>
      <c r="B25" s="7"/>
      <c r="C25" s="7">
        <v>8769</v>
      </c>
      <c r="D25" s="7" t="s">
        <v>47</v>
      </c>
      <c r="E25" s="7" t="s">
        <v>48</v>
      </c>
      <c r="F25" s="7"/>
      <c r="G25" s="14"/>
      <c r="H25" s="14"/>
      <c r="I25" s="14"/>
      <c r="J25" s="14"/>
      <c r="K25" s="14">
        <v>0.49236111111111108</v>
      </c>
      <c r="L25" s="14"/>
      <c r="M25" s="14">
        <v>0.53402777777777777</v>
      </c>
      <c r="N25" s="14"/>
      <c r="O25" s="14"/>
      <c r="P25" s="14"/>
      <c r="Q25" s="14">
        <v>0.68263888888888891</v>
      </c>
      <c r="R25" s="14"/>
      <c r="S25" s="14"/>
      <c r="T25" s="14">
        <v>0.72499999999999998</v>
      </c>
      <c r="U25" s="14"/>
      <c r="V25" s="14">
        <v>0.72152777777777777</v>
      </c>
      <c r="W25" s="14">
        <v>0.7666666666666665</v>
      </c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</row>
    <row r="26" spans="1:46" s="1" customFormat="1" ht="16.5" customHeight="1" x14ac:dyDescent="0.25">
      <c r="A26" s="7">
        <v>59063</v>
      </c>
      <c r="B26" s="7"/>
      <c r="C26" s="7">
        <v>8044</v>
      </c>
      <c r="D26" s="7" t="s">
        <v>42</v>
      </c>
      <c r="E26" s="7" t="s">
        <v>87</v>
      </c>
      <c r="F26" s="7"/>
      <c r="G26" s="14"/>
      <c r="H26" s="14"/>
      <c r="I26" s="14"/>
      <c r="J26" s="14"/>
      <c r="K26" s="14">
        <v>0.49374999999999997</v>
      </c>
      <c r="L26" s="14"/>
      <c r="M26" s="14"/>
      <c r="N26" s="14"/>
      <c r="O26" s="14">
        <v>0.53263888888888888</v>
      </c>
      <c r="P26" s="14">
        <v>0.68194444444444446</v>
      </c>
      <c r="Q26" s="14"/>
      <c r="R26" s="14"/>
      <c r="S26" s="14"/>
      <c r="T26" s="14"/>
      <c r="U26" s="14">
        <v>0.72222222222222221</v>
      </c>
      <c r="V26" s="14">
        <v>0.72291666666666676</v>
      </c>
      <c r="W26" s="14">
        <v>0.76805555555555549</v>
      </c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</row>
    <row r="27" spans="1:46" s="1" customFormat="1" ht="16.5" customHeight="1" x14ac:dyDescent="0.25">
      <c r="A27" s="7">
        <v>59063</v>
      </c>
      <c r="B27" s="7"/>
      <c r="C27" s="7">
        <v>8566</v>
      </c>
      <c r="D27" s="7" t="s">
        <v>42</v>
      </c>
      <c r="E27" s="7" t="s">
        <v>45</v>
      </c>
      <c r="F27" s="7"/>
      <c r="G27" s="14"/>
      <c r="H27" s="14"/>
      <c r="I27" s="14"/>
      <c r="J27" s="14"/>
      <c r="K27" s="14">
        <v>0.49444444444444446</v>
      </c>
      <c r="L27" s="14"/>
      <c r="M27" s="14"/>
      <c r="N27" s="14">
        <v>0.53194444444444444</v>
      </c>
      <c r="O27" s="14">
        <v>0.53333333333333333</v>
      </c>
      <c r="P27" s="14">
        <v>0.68402777777777779</v>
      </c>
      <c r="Q27" s="14"/>
      <c r="R27" s="14"/>
      <c r="S27" s="14"/>
      <c r="T27" s="14"/>
      <c r="U27" s="14">
        <v>0.7236111111111112</v>
      </c>
      <c r="V27" s="14">
        <v>0.72430555555555554</v>
      </c>
      <c r="W27" s="14">
        <v>0.76944444444444426</v>
      </c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</row>
    <row r="28" spans="1:46" s="1" customFormat="1" ht="16.5" customHeight="1" x14ac:dyDescent="0.25">
      <c r="A28" s="7">
        <v>59063</v>
      </c>
      <c r="B28" s="7"/>
      <c r="C28" s="7">
        <v>8563</v>
      </c>
      <c r="D28" s="7" t="s">
        <v>42</v>
      </c>
      <c r="E28" s="7" t="s">
        <v>44</v>
      </c>
      <c r="F28" s="7"/>
      <c r="G28" s="14"/>
      <c r="H28" s="14"/>
      <c r="I28" s="14"/>
      <c r="J28" s="14"/>
      <c r="K28" s="14">
        <v>0.49513888888888885</v>
      </c>
      <c r="L28" s="14"/>
      <c r="M28" s="14"/>
      <c r="N28" s="14"/>
      <c r="O28" s="14">
        <v>0.53402777777777777</v>
      </c>
      <c r="P28" s="14"/>
      <c r="Q28" s="14">
        <v>0.68680555555555556</v>
      </c>
      <c r="R28" s="14"/>
      <c r="S28" s="14"/>
      <c r="T28" s="14"/>
      <c r="U28" s="14"/>
      <c r="V28" s="14">
        <v>0.72499999999999998</v>
      </c>
      <c r="W28" s="14">
        <v>0.77013888888888871</v>
      </c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</row>
    <row r="29" spans="1:46" s="1" customFormat="1" ht="16.5" customHeight="1" x14ac:dyDescent="0.25">
      <c r="A29" s="7">
        <v>59081</v>
      </c>
      <c r="B29" s="7"/>
      <c r="C29" s="7">
        <v>8060</v>
      </c>
      <c r="D29" s="7" t="s">
        <v>39</v>
      </c>
      <c r="E29" s="7" t="s">
        <v>41</v>
      </c>
      <c r="F29" s="7"/>
      <c r="G29" s="14">
        <v>0.30555555555555558</v>
      </c>
      <c r="H29" s="14"/>
      <c r="I29" s="14"/>
      <c r="J29" s="14"/>
      <c r="K29" s="14">
        <v>0.49652777777777773</v>
      </c>
      <c r="L29" s="14"/>
      <c r="M29" s="14"/>
      <c r="N29" s="14">
        <v>0.53402777777777777</v>
      </c>
      <c r="O29" s="14">
        <v>0.53541666666666665</v>
      </c>
      <c r="P29" s="14"/>
      <c r="Q29" s="14">
        <v>0.69027777777777777</v>
      </c>
      <c r="R29" s="14"/>
      <c r="S29" s="14"/>
      <c r="T29" s="14"/>
      <c r="U29" s="14">
        <v>0.72916666666666674</v>
      </c>
      <c r="V29" s="14">
        <v>0.72638888888888886</v>
      </c>
      <c r="W29" s="14">
        <v>0.77152777777777759</v>
      </c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</row>
    <row r="30" spans="1:46" s="1" customFormat="1" ht="16.5" customHeight="1" x14ac:dyDescent="0.25">
      <c r="A30" s="7">
        <v>59081</v>
      </c>
      <c r="B30" s="7"/>
      <c r="C30" s="7">
        <v>8579</v>
      </c>
      <c r="D30" s="7" t="s">
        <v>39</v>
      </c>
      <c r="E30" s="7" t="s">
        <v>40</v>
      </c>
      <c r="F30" s="7"/>
      <c r="G30" s="14">
        <v>0.30625000000000002</v>
      </c>
      <c r="H30" s="14"/>
      <c r="I30" s="14"/>
      <c r="J30" s="14"/>
      <c r="K30" s="14">
        <v>0.49791666666666662</v>
      </c>
      <c r="L30" s="14"/>
      <c r="M30" s="14"/>
      <c r="N30" s="14">
        <v>0.53472222222222221</v>
      </c>
      <c r="O30" s="14"/>
      <c r="P30" s="14"/>
      <c r="Q30" s="14">
        <v>0.69097222222222221</v>
      </c>
      <c r="R30" s="14"/>
      <c r="S30" s="14"/>
      <c r="T30" s="14"/>
      <c r="U30" s="14">
        <v>0.72986111111111107</v>
      </c>
      <c r="V30" s="14">
        <v>0.7270833333333333</v>
      </c>
      <c r="W30" s="14">
        <v>0.77222222222222203</v>
      </c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</row>
    <row r="31" spans="1:46" s="1" customFormat="1" ht="16.5" customHeight="1" x14ac:dyDescent="0.25">
      <c r="A31" s="7">
        <v>59132</v>
      </c>
      <c r="B31" s="7"/>
      <c r="C31" s="7">
        <v>8135</v>
      </c>
      <c r="D31" s="7" t="s">
        <v>28</v>
      </c>
      <c r="E31" s="7" t="s">
        <v>88</v>
      </c>
      <c r="F31" s="7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>
        <v>0.7270833333333333</v>
      </c>
      <c r="U31" s="14"/>
      <c r="V31" s="14"/>
      <c r="W31" s="14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</row>
    <row r="32" spans="1:46" s="1" customFormat="1" ht="16.5" customHeight="1" x14ac:dyDescent="0.25">
      <c r="A32" s="7">
        <v>59132</v>
      </c>
      <c r="B32" s="7"/>
      <c r="C32" s="7">
        <v>8656</v>
      </c>
      <c r="D32" s="7" t="s">
        <v>28</v>
      </c>
      <c r="E32" s="7" t="s">
        <v>29</v>
      </c>
      <c r="F32" s="7"/>
      <c r="G32" s="14">
        <v>0.30902777777777779</v>
      </c>
      <c r="H32" s="14"/>
      <c r="I32" s="14"/>
      <c r="J32" s="14"/>
      <c r="K32" s="14"/>
      <c r="L32" s="14"/>
      <c r="M32" s="14"/>
      <c r="N32" s="14">
        <v>0.53888888888888886</v>
      </c>
      <c r="O32" s="14"/>
      <c r="P32" s="14"/>
      <c r="Q32" s="14">
        <v>0.69513888888888886</v>
      </c>
      <c r="R32" s="14"/>
      <c r="S32" s="14"/>
      <c r="T32" s="14"/>
      <c r="U32" s="14"/>
      <c r="V32" s="14"/>
      <c r="W32" s="14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</row>
    <row r="33" spans="1:46" s="1" customFormat="1" ht="16.5" customHeight="1" x14ac:dyDescent="0.25">
      <c r="A33" s="7">
        <v>59132</v>
      </c>
      <c r="B33" s="7"/>
      <c r="C33" s="7">
        <v>8653</v>
      </c>
      <c r="D33" s="7" t="s">
        <v>28</v>
      </c>
      <c r="E33" s="7" t="s">
        <v>27</v>
      </c>
      <c r="F33" s="7"/>
      <c r="G33" s="14">
        <v>0.30972222222222223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</row>
    <row r="34" spans="1:46" s="1" customFormat="1" ht="16.5" customHeight="1" x14ac:dyDescent="0.25">
      <c r="A34" s="7">
        <v>59102</v>
      </c>
      <c r="B34" s="7"/>
      <c r="C34" s="7">
        <v>8071</v>
      </c>
      <c r="D34" s="7" t="s">
        <v>25</v>
      </c>
      <c r="E34" s="7" t="s">
        <v>27</v>
      </c>
      <c r="F34" s="7"/>
      <c r="G34" s="14"/>
      <c r="H34" s="14"/>
      <c r="I34" s="14"/>
      <c r="J34" s="14"/>
      <c r="K34" s="14"/>
      <c r="L34" s="14"/>
      <c r="M34" s="14"/>
      <c r="N34" s="14">
        <v>0.53680555555555554</v>
      </c>
      <c r="O34" s="14"/>
      <c r="P34" s="14"/>
      <c r="Q34" s="14">
        <v>0.69305555555555554</v>
      </c>
      <c r="R34" s="14"/>
      <c r="S34" s="14"/>
      <c r="T34" s="14"/>
      <c r="U34" s="14">
        <v>0.7319444444444444</v>
      </c>
      <c r="V34" s="14"/>
      <c r="W34" s="14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</row>
    <row r="35" spans="1:46" s="1" customFormat="1" ht="16.5" customHeight="1" x14ac:dyDescent="0.25">
      <c r="A35" s="7">
        <v>59102</v>
      </c>
      <c r="B35" s="7"/>
      <c r="C35" s="7">
        <v>8072</v>
      </c>
      <c r="D35" s="7" t="s">
        <v>25</v>
      </c>
      <c r="E35" s="7" t="s">
        <v>26</v>
      </c>
      <c r="F35" s="7"/>
      <c r="G35" s="14">
        <v>0.31111111111111112</v>
      </c>
      <c r="H35" s="14"/>
      <c r="I35" s="14"/>
      <c r="J35" s="14"/>
      <c r="K35" s="14"/>
      <c r="L35" s="14"/>
      <c r="M35" s="14"/>
      <c r="N35" s="14">
        <v>0.53749999999999998</v>
      </c>
      <c r="O35" s="14"/>
      <c r="P35" s="14"/>
      <c r="Q35" s="14">
        <v>0.69374999999999998</v>
      </c>
      <c r="R35" s="14"/>
      <c r="S35" s="14"/>
      <c r="T35" s="14"/>
      <c r="U35" s="14">
        <v>0.73263888888888884</v>
      </c>
      <c r="V35" s="14"/>
      <c r="W35" s="14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</row>
    <row r="36" spans="1:46" s="1" customFormat="1" ht="16.5" customHeight="1" x14ac:dyDescent="0.25">
      <c r="A36" s="7">
        <v>59102</v>
      </c>
      <c r="B36" s="7"/>
      <c r="C36" s="7">
        <v>8593</v>
      </c>
      <c r="D36" s="7" t="s">
        <v>25</v>
      </c>
      <c r="E36" s="7" t="s">
        <v>17</v>
      </c>
      <c r="F36" s="7"/>
      <c r="G36" s="14">
        <v>0.31180555555555556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</row>
    <row r="37" spans="1:46" s="1" customFormat="1" ht="16.5" customHeight="1" x14ac:dyDescent="0.25">
      <c r="A37" s="7">
        <v>59533</v>
      </c>
      <c r="B37" s="7"/>
      <c r="C37" s="7">
        <v>8952</v>
      </c>
      <c r="D37" s="7" t="s">
        <v>19</v>
      </c>
      <c r="E37" s="7" t="s">
        <v>23</v>
      </c>
      <c r="F37" s="7"/>
      <c r="G37" s="14"/>
      <c r="H37" s="14"/>
      <c r="I37" s="14"/>
      <c r="J37" s="14"/>
      <c r="K37" s="14"/>
      <c r="L37" s="14"/>
      <c r="M37" s="14"/>
      <c r="N37" s="14"/>
      <c r="O37" s="14">
        <v>0.54027777777777775</v>
      </c>
      <c r="P37" s="14"/>
      <c r="Q37" s="14"/>
      <c r="R37" s="14"/>
      <c r="S37" s="14"/>
      <c r="T37" s="14"/>
      <c r="U37" s="14"/>
      <c r="V37" s="14"/>
      <c r="W37" s="14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</row>
    <row r="38" spans="1:46" s="1" customFormat="1" ht="16.5" customHeight="1" x14ac:dyDescent="0.25">
      <c r="A38" s="7">
        <v>59533</v>
      </c>
      <c r="B38" s="7"/>
      <c r="C38" s="7">
        <v>8954</v>
      </c>
      <c r="D38" s="7" t="s">
        <v>19</v>
      </c>
      <c r="E38" s="7" t="s">
        <v>22</v>
      </c>
      <c r="F38" s="7"/>
      <c r="G38" s="14"/>
      <c r="H38" s="14"/>
      <c r="I38" s="14"/>
      <c r="J38" s="14">
        <v>0.37013888888888891</v>
      </c>
      <c r="K38" s="14"/>
      <c r="L38" s="14"/>
      <c r="M38" s="14"/>
      <c r="N38" s="14"/>
      <c r="O38" s="14">
        <v>0.54166666666666663</v>
      </c>
      <c r="P38" s="14"/>
      <c r="Q38" s="14"/>
      <c r="R38" s="14"/>
      <c r="S38" s="14"/>
      <c r="T38" s="14"/>
      <c r="U38" s="14"/>
      <c r="V38" s="14"/>
      <c r="W38" s="14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</row>
    <row r="39" spans="1:46" s="1" customFormat="1" ht="16.5" customHeight="1" x14ac:dyDescent="0.25">
      <c r="A39" s="7">
        <v>59533</v>
      </c>
      <c r="B39" s="7"/>
      <c r="C39" s="7">
        <v>8955</v>
      </c>
      <c r="D39" s="7" t="s">
        <v>19</v>
      </c>
      <c r="E39" s="7" t="s">
        <v>21</v>
      </c>
      <c r="F39" s="7"/>
      <c r="G39" s="14"/>
      <c r="H39" s="14">
        <v>0.32777777777777778</v>
      </c>
      <c r="I39" s="14"/>
      <c r="J39" s="14">
        <v>0.37083333333333335</v>
      </c>
      <c r="K39" s="14"/>
      <c r="L39" s="14"/>
      <c r="M39" s="14"/>
      <c r="N39" s="14"/>
      <c r="O39" s="14">
        <v>0.54236111111111118</v>
      </c>
      <c r="P39" s="14"/>
      <c r="Q39" s="14"/>
      <c r="R39" s="14"/>
      <c r="S39" s="14"/>
      <c r="T39" s="14"/>
      <c r="U39" s="14"/>
      <c r="V39" s="14"/>
      <c r="W39" s="14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</row>
    <row r="40" spans="1:46" s="1" customFormat="1" ht="16.5" customHeight="1" x14ac:dyDescent="0.25">
      <c r="A40" s="7">
        <v>59533</v>
      </c>
      <c r="B40" s="7"/>
      <c r="C40" s="7">
        <v>8951</v>
      </c>
      <c r="D40" s="7" t="s">
        <v>19</v>
      </c>
      <c r="E40" s="7" t="s">
        <v>20</v>
      </c>
      <c r="F40" s="7"/>
      <c r="G40" s="14"/>
      <c r="H40" s="14">
        <v>0.32708333333333334</v>
      </c>
      <c r="I40" s="14"/>
      <c r="J40" s="14">
        <v>0.37152777777777779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</row>
    <row r="41" spans="1:46" s="1" customFormat="1" ht="16.5" customHeight="1" x14ac:dyDescent="0.25">
      <c r="A41" s="7">
        <v>59533</v>
      </c>
      <c r="B41" s="7"/>
      <c r="C41" s="7">
        <v>8956</v>
      </c>
      <c r="D41" s="7" t="s">
        <v>19</v>
      </c>
      <c r="E41" s="7" t="s">
        <v>24</v>
      </c>
      <c r="F41" s="7"/>
      <c r="G41" s="14"/>
      <c r="H41" s="14">
        <v>0.3298611111111111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</row>
    <row r="42" spans="1:46" s="1" customFormat="1" ht="16.5" customHeight="1" x14ac:dyDescent="0.25">
      <c r="A42" s="7">
        <v>59547</v>
      </c>
      <c r="B42" s="7"/>
      <c r="C42" s="7">
        <v>8964</v>
      </c>
      <c r="D42" s="7" t="s">
        <v>15</v>
      </c>
      <c r="E42" s="7" t="s">
        <v>17</v>
      </c>
      <c r="F42" s="7"/>
      <c r="G42" s="14"/>
      <c r="H42" s="14">
        <v>0.32569444444444445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</row>
    <row r="43" spans="1:46" s="1" customFormat="1" ht="16.5" customHeight="1" x14ac:dyDescent="0.25">
      <c r="A43" s="7">
        <v>59547</v>
      </c>
      <c r="B43" s="7"/>
      <c r="C43" s="7">
        <v>8965</v>
      </c>
      <c r="D43" s="7" t="s">
        <v>15</v>
      </c>
      <c r="E43" s="7" t="s">
        <v>18</v>
      </c>
      <c r="F43" s="7"/>
      <c r="G43" s="14"/>
      <c r="H43" s="14">
        <v>0.32500000000000001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</row>
    <row r="44" spans="1:46" s="1" customFormat="1" ht="16.5" customHeight="1" x14ac:dyDescent="0.25">
      <c r="A44" s="7">
        <v>59547</v>
      </c>
      <c r="B44" s="7"/>
      <c r="C44" s="7">
        <v>8963</v>
      </c>
      <c r="D44" s="7" t="s">
        <v>15</v>
      </c>
      <c r="E44" s="7" t="s">
        <v>16</v>
      </c>
      <c r="F44" s="7"/>
      <c r="G44" s="14"/>
      <c r="H44" s="14">
        <v>0.3263888888888889</v>
      </c>
      <c r="I44" s="14"/>
      <c r="J44" s="14">
        <v>0.37222222222222223</v>
      </c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</row>
    <row r="45" spans="1:46" s="1" customFormat="1" ht="16.5" customHeight="1" x14ac:dyDescent="0.25">
      <c r="A45" s="7">
        <v>59528</v>
      </c>
      <c r="B45" s="7"/>
      <c r="C45" s="7">
        <v>8944</v>
      </c>
      <c r="D45" s="7" t="s">
        <v>10</v>
      </c>
      <c r="E45" s="7" t="s">
        <v>14</v>
      </c>
      <c r="F45" s="7"/>
      <c r="G45" s="14"/>
      <c r="H45" s="14"/>
      <c r="I45" s="14">
        <v>0.32430555555555557</v>
      </c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</row>
    <row r="46" spans="1:46" s="1" customFormat="1" ht="16.5" customHeight="1" x14ac:dyDescent="0.25">
      <c r="A46" s="7">
        <v>59528</v>
      </c>
      <c r="B46" s="7"/>
      <c r="C46" s="7">
        <v>8943</v>
      </c>
      <c r="D46" s="7" t="s">
        <v>10</v>
      </c>
      <c r="E46" s="7" t="s">
        <v>13</v>
      </c>
      <c r="F46" s="7"/>
      <c r="G46" s="14"/>
      <c r="H46" s="14"/>
      <c r="I46" s="14">
        <v>0.32500000000000007</v>
      </c>
      <c r="J46" s="14"/>
      <c r="K46" s="14"/>
      <c r="L46" s="14"/>
      <c r="M46" s="14"/>
      <c r="N46" s="14"/>
      <c r="O46" s="14">
        <v>0.54652777777777783</v>
      </c>
      <c r="P46" s="14"/>
      <c r="Q46" s="14"/>
      <c r="R46" s="14"/>
      <c r="S46" s="14"/>
      <c r="T46" s="14"/>
      <c r="U46" s="14"/>
      <c r="V46" s="14"/>
      <c r="W46" s="14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</row>
    <row r="47" spans="1:46" s="1" customFormat="1" ht="16.5" customHeight="1" x14ac:dyDescent="0.25">
      <c r="A47" s="7">
        <v>59528</v>
      </c>
      <c r="B47" s="7"/>
      <c r="C47" s="7">
        <v>8946</v>
      </c>
      <c r="D47" s="7" t="s">
        <v>10</v>
      </c>
      <c r="E47" s="7" t="s">
        <v>12</v>
      </c>
      <c r="F47" s="7"/>
      <c r="G47" s="14"/>
      <c r="H47" s="14"/>
      <c r="I47" s="14"/>
      <c r="J47" s="14">
        <v>0.37361111111111112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</row>
    <row r="48" spans="1:46" s="1" customFormat="1" ht="16.5" customHeight="1" x14ac:dyDescent="0.25">
      <c r="A48" s="7">
        <v>59528</v>
      </c>
      <c r="B48" s="7"/>
      <c r="C48" s="7">
        <v>8945</v>
      </c>
      <c r="D48" s="7" t="s">
        <v>10</v>
      </c>
      <c r="E48" s="7" t="s">
        <v>11</v>
      </c>
      <c r="F48" s="7" t="s">
        <v>64</v>
      </c>
      <c r="G48" s="14"/>
      <c r="H48" s="14"/>
      <c r="I48" s="14"/>
      <c r="J48" s="14">
        <v>0.37430555555555556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</row>
    <row r="49" spans="1:46" s="1" customFormat="1" ht="16.5" customHeight="1" x14ac:dyDescent="0.25">
      <c r="A49" s="7">
        <v>59037</v>
      </c>
      <c r="B49" s="7"/>
      <c r="C49" s="7">
        <v>8029</v>
      </c>
      <c r="D49" s="7" t="s">
        <v>5</v>
      </c>
      <c r="E49" s="7" t="s">
        <v>8</v>
      </c>
      <c r="F49" s="7"/>
      <c r="G49" s="14">
        <v>0.31944444444444448</v>
      </c>
      <c r="H49" s="14">
        <v>0.33194444444444443</v>
      </c>
      <c r="I49" s="14">
        <v>0.32986111111111116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</row>
    <row r="50" spans="1:46" s="1" customFormat="1" ht="16.5" customHeight="1" x14ac:dyDescent="0.25">
      <c r="A50" s="7">
        <v>59037</v>
      </c>
      <c r="B50" s="7"/>
      <c r="C50" s="7">
        <v>37054</v>
      </c>
      <c r="D50" s="7" t="s">
        <v>5</v>
      </c>
      <c r="E50" s="7" t="s">
        <v>9</v>
      </c>
      <c r="F50" s="7"/>
      <c r="G50" s="14"/>
      <c r="H50" s="14"/>
      <c r="I50" s="14"/>
      <c r="J50" s="14">
        <v>0.37847222222222227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</row>
    <row r="51" spans="1:46" s="1" customFormat="1" ht="16.5" customHeight="1" x14ac:dyDescent="0.25">
      <c r="A51" s="7">
        <v>59037</v>
      </c>
      <c r="B51" s="7"/>
      <c r="C51" s="7">
        <v>8553</v>
      </c>
      <c r="D51" s="7" t="s">
        <v>5</v>
      </c>
      <c r="E51" s="7" t="s">
        <v>6</v>
      </c>
      <c r="F51" s="7" t="s">
        <v>64</v>
      </c>
      <c r="G51" s="14"/>
      <c r="H51" s="14"/>
      <c r="I51" s="14"/>
      <c r="J51" s="14"/>
      <c r="K51" s="14"/>
      <c r="L51" s="14"/>
      <c r="M51" s="14"/>
      <c r="N51" s="14"/>
      <c r="O51" s="14">
        <v>0.55347222222222225</v>
      </c>
      <c r="P51" s="14"/>
      <c r="Q51" s="14"/>
      <c r="R51" s="14"/>
      <c r="S51" s="14"/>
      <c r="T51" s="14"/>
      <c r="U51" s="14"/>
      <c r="V51" s="14"/>
      <c r="W51" s="14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</row>
    <row r="52" spans="1:46" x14ac:dyDescent="0.2">
      <c r="D52" s="2" t="s">
        <v>65</v>
      </c>
      <c r="H52" s="3">
        <f>MAX(H39:H50)-MIN(H39:H50)</f>
        <v>6.9444444444444198E-3</v>
      </c>
    </row>
  </sheetData>
  <pageMargins left="0.31496062992125984" right="0.31496062992125984" top="0.35433070866141736" bottom="0.35433070866141736" header="0.31496062992125984" footer="0.31496062992125984"/>
  <pageSetup paperSize="9" scale="3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331LFA</vt:lpstr>
      <vt:lpstr>331DB1A</vt:lpstr>
      <vt:lpstr>331LFR</vt:lpstr>
      <vt:lpstr>331DB1R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2020-08-28T13:40:21Z</dcterms:created>
  <dcterms:modified xsi:type="dcterms:W3CDTF">2020-08-28T13:49:38Z</dcterms:modified>
</cp:coreProperties>
</file>